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sincak\Desktop\"/>
    </mc:Choice>
  </mc:AlternateContent>
  <xr:revisionPtr revIDLastSave="0" documentId="8_{93729551-0E6B-4F8F-A901-BBD25CBFAA9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mplementacny plan ŽS10" sheetId="10" r:id="rId1"/>
    <sheet name="Zoznamy" sheetId="6" state="hidden" r:id="rId2"/>
  </sheets>
  <definedNames>
    <definedName name="_xlnm._FilterDatabase" localSheetId="0" hidden="1">'Implementacny plan ŽS10'!$A$1:$R$50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Mihalech, Peter</author>
  </authors>
  <commentList>
    <comment ref="F7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Mihalech, Peter:</t>
        </r>
        <r>
          <rPr>
            <sz val="9"/>
            <color indexed="81"/>
            <rFont val="Segoe UI"/>
            <charset val="1"/>
          </rPr>
          <t xml:space="preserve">
bolo tu Osobná zóna mÚPVS</t>
        </r>
      </text>
    </comment>
  </commentList>
</comments>
</file>

<file path=xl/sharedStrings.xml><?xml version="1.0" encoding="utf-8"?>
<sst xmlns="http://schemas.openxmlformats.org/spreadsheetml/2006/main" count="523" uniqueCount="244">
  <si>
    <t>MIRRI</t>
  </si>
  <si>
    <t>Kde sa to deje z pohľadu používateľa</t>
  </si>
  <si>
    <t>OVM projekt /zapojené OVM</t>
  </si>
  <si>
    <t>Oblasť procesov</t>
  </si>
  <si>
    <t>Popis požiadavky / User story</t>
  </si>
  <si>
    <t>Číslo BP</t>
  </si>
  <si>
    <t>Typ BP</t>
  </si>
  <si>
    <t>Názov biznis požiadavky</t>
  </si>
  <si>
    <t>Popis biznis požiadavky</t>
  </si>
  <si>
    <t>Termín (produkcia)</t>
  </si>
  <si>
    <t>Must have/nice to have</t>
  </si>
  <si>
    <t>mUPVS</t>
  </si>
  <si>
    <t>MPSVR SR</t>
  </si>
  <si>
    <t>Prierezové</t>
  </si>
  <si>
    <t>Ako občan chcem nájsť všetky informácie a odkazy na služby, ktoré súvisia so životnou situáciou na ÚPVS.</t>
  </si>
  <si>
    <t>ŽS10_BP_01</t>
  </si>
  <si>
    <t>Návody</t>
  </si>
  <si>
    <t>Komplexný návod na riešenie životnej situácie je poskytnutý prostredníctvom mÚPVS - správa obsahu</t>
  </si>
  <si>
    <t>Návody na mÚPVS vrátane krokovníka, prepojení na služby, odkazov, článkov a FAQ dostupné na mÚPVS. Redakcia NASES/MIRRI zodpovedná za finálne znenie v súlade s požiadavkami OVM.</t>
  </si>
  <si>
    <t>4Q 2025</t>
  </si>
  <si>
    <t>Must have</t>
  </si>
  <si>
    <t>Ako občan chcem, aby mi bol vygenerovaný návod na vykonanie krokov súvisiacich so životnou situáciou, na základe odpovedí na jednoduché otázky.</t>
  </si>
  <si>
    <t>ŽS10_BP_02</t>
  </si>
  <si>
    <t>Návody - interaktívny sprievodca</t>
  </si>
  <si>
    <t>Interaktívny sprievodca s presonalizovanými návodmi</t>
  </si>
  <si>
    <t>Na novom portáli bude publikovaný interaktívny sprievodca s rozhodovacím stromom a personalizovanými návodmi zodpovedajúcimi rôznym okolnostiam v rámci životnej situácie.</t>
  </si>
  <si>
    <t>Ako občan sa chcem do služieb štátu na jednotnom mieste - ÚPVS. (špecializovaného portálu UPSVaR SR prihlásiť ) prostredníctvom eID, prípadne mobilného kľúča.</t>
  </si>
  <si>
    <t>Autentifikácia</t>
  </si>
  <si>
    <t>Autentifikácia na špecializovanom portáli do svojho osobného účtu prostrednítvom eID / mID.</t>
  </si>
  <si>
    <t>UPVS umožní autentifikáciu prostrednítvom eID / mID. Jedná sa o centrálnu požiadavku pre všetky ŽS, ako individuálna BP sa to odpočtuje v programe SK 3.0.</t>
  </si>
  <si>
    <t xml:space="preserve">Ako občan chcem byť informovaný o priebehu a stave riešenia mojej žiadosti o pomoc v hmotnej núdzi. </t>
  </si>
  <si>
    <t>ŽS10_BP_03</t>
  </si>
  <si>
    <t>Notifikácie</t>
  </si>
  <si>
    <t>Stavy konania - odoslanie notifikácie občanovi.</t>
  </si>
  <si>
    <t xml:space="preserve">Odoslanie notifikácie občanovi o prijatí žiadosti a ďalších krokoch súvisiacich s vybavovaním žiadosti. </t>
  </si>
  <si>
    <t>mÚPVS</t>
  </si>
  <si>
    <t>Ako OVM chcem vytvoriť všetky potrebné notifikácie pre občana a pre zapojené úrady pre konania v oblasti HN.</t>
  </si>
  <si>
    <t>ŽS10_BP_04</t>
  </si>
  <si>
    <t xml:space="preserve">Nastavenie procesných notifikácií v konaniach </t>
  </si>
  <si>
    <t>Odoslanie notifikácie občanovi o prijatí žiadosti a ďalších krokoch súvisiacich s vybavovaním žiadosti.</t>
  </si>
  <si>
    <t>Ako občan chcem mať jednoduchý prehľad o všetkých mojich konaniach v oblasti Hmotná núdza.</t>
  </si>
  <si>
    <t>ŽS10_BP_05</t>
  </si>
  <si>
    <t>Stavy konania</t>
  </si>
  <si>
    <r>
      <rPr>
        <sz val="11"/>
        <color rgb="FF000000"/>
        <rFont val="Calibri"/>
      </rPr>
      <t>Osobná zóna mÚPVS Vytvorenie integračného rozhrania medzi</t>
    </r>
    <r>
      <rPr>
        <strike/>
        <sz val="11"/>
        <color rgb="FFFF0000"/>
        <rFont val="Calibri"/>
      </rPr>
      <t xml:space="preserve"> </t>
    </r>
    <r>
      <rPr>
        <sz val="11"/>
        <color rgb="FF000000"/>
        <rFont val="Calibri"/>
      </rPr>
      <t>IS MPSVaRu ohľadom stavov konania.</t>
    </r>
  </si>
  <si>
    <t>Sledovanie prebiehajúceho konania.</t>
  </si>
  <si>
    <t>Ako občan chcem mať prehľad o výške poskytovanej pomoci v hmotnej núdzi</t>
  </si>
  <si>
    <t>ŽS10_BP_06</t>
  </si>
  <si>
    <t>Správy eDesk</t>
  </si>
  <si>
    <t>Vytvorenie prehľadu dávok</t>
  </si>
  <si>
    <r>
      <t>rezortný portál sociálnych vecí</t>
    </r>
    <r>
      <rPr>
        <strike/>
        <sz val="11"/>
        <color theme="1"/>
        <rFont val="Calibri"/>
      </rPr>
      <t xml:space="preserve"> </t>
    </r>
    <r>
      <rPr>
        <sz val="11"/>
        <color theme="1"/>
        <rFont val="Calibri"/>
      </rPr>
      <t>umožní sledovať výšku poskytovanej pomoci v hmotnej núdzi, ktorá bola priznaná klientovi</t>
    </r>
  </si>
  <si>
    <t>Ako OVM chcem monitorovať používanosť služieb súvisiacich so životnými situáciami.</t>
  </si>
  <si>
    <t>ŽS10_BP_07</t>
  </si>
  <si>
    <t>Reporting</t>
  </si>
  <si>
    <t>Monitoring životnej situácie</t>
  </si>
  <si>
    <t>Odosielanie dát súvisiacich so životnou situáciou podľa metodického usmernenia č. 8297/2021/oPOHIT zo dňa 10.2.2021 na monitorovanie využívania služieb verejnej správy, služieb vo verejnom  záujme a verejných služieb v znení Dodatku č. 1 zo dňa 1.9.2022</t>
  </si>
  <si>
    <t>1Q 2026</t>
  </si>
  <si>
    <t xml:space="preserve">Ako občan chcem mať v prípade potreby možnosť podať žiadosť o zmenu údajov v osobnej zóne elektronicky. </t>
  </si>
  <si>
    <t>ŽS10_BP_08</t>
  </si>
  <si>
    <t>eFormuláre</t>
  </si>
  <si>
    <r>
      <rPr>
        <sz val="11"/>
        <color rgb="FF000000"/>
        <rFont val="Calibri"/>
      </rPr>
      <t>Elektronický formulár žiadosti o zmenu miesta výplaty</t>
    </r>
  </si>
  <si>
    <t>Vytvorenie elektronického formulára "žiadosť o zmenu miesta výplaty na poukazovanie dávky/príspevku" s predvyplnenými údajmi občana. Po vyplnení môže žiadosť odoslať na UPSVaR , zároveň je mu do elektronickej schránky uložená kópia žiadosti. (všetky os údaje)</t>
  </si>
  <si>
    <t>Ako občan potrebujem skontrolovať správnosť natiahnutých údajov o sebe v každom konaní.</t>
  </si>
  <si>
    <t>ŽS10_BP_09</t>
  </si>
  <si>
    <t>Kontrola automaticky vyplnených údajov.</t>
  </si>
  <si>
    <t>Vytvorenie kroku v konaní  kde elektronický formulár natiahne údaje o osobe z RFO s možnosťou manuálnej zmeny v prípade nesúladu údajov.</t>
  </si>
  <si>
    <t>x</t>
  </si>
  <si>
    <t>Ako UPSVaR SR potrebujem zabezpečiť kontrolu výkonu pracovnoprávnej činnosti poberateľa pomoci v hmotnej núdzi.</t>
  </si>
  <si>
    <t>ŽS10_BP_11</t>
  </si>
  <si>
    <t>Integrácia</t>
  </si>
  <si>
    <t xml:space="preserve">Integrácia informačných systémov - IS SP získavanie údajov o type a období platnosti pracovnoprávneho vzťahu </t>
  </si>
  <si>
    <t>Prepojenie ÚPSVaR na IS Soc. Poisťovne.
Automatické získavanie údajov o výkone činnosti.</t>
  </si>
  <si>
    <t>Ako občan chcem, aby pri začatí vypĺňania formulára žiadosti o pomoc v hmotnej núdzi som bol informovaných o potrebných prílohách, ktoré štát odo mňa ešte neeviduje.</t>
  </si>
  <si>
    <t>ŽS10_BP_13</t>
  </si>
  <si>
    <t>Informácia o prílohách k elektronickému podaniu</t>
  </si>
  <si>
    <t>Proaktívne upozornenie občana na začiatku vypĺňania formuláru žiadosti o prílohách, ktoré sú potrebné k podaniu "priložiť/nahrať". Aby konanie nemusel prerušiť, kvôli tomu že nebol oboznámený vopred.</t>
  </si>
  <si>
    <t>Ako občan chcem mať možnosť elektronicky podať odvolanie voči rozhodnutiu úradu v každom konaní v oblasti HN.</t>
  </si>
  <si>
    <t>Nový elektronický formulár odvolania - Univerzálny ( podľa ŽS1)</t>
  </si>
  <si>
    <t>Vytvorenie elektronického formulára odvolania s predvyplnenými údajmi a rokovacím číslom jednania- ID konania. Toto je potrebné v procese pri každom bode, kde sa vystavuje rozhodnutie.
Riešené v ŽS1_BP_17</t>
  </si>
  <si>
    <t>Ako OVM chcem vytvoriť všetky potrebné formuláre k žiadostiam v oblasti HN v štandardnom riešení eFormuláre.</t>
  </si>
  <si>
    <t>ŽS10_BP_15</t>
  </si>
  <si>
    <t>Vytvorenie elektronických formulárov pre ŽS 10 HN.</t>
  </si>
  <si>
    <t>Vytvorenie formulára pre žiadosti v oblasti HN s automatickým predvyplnením známych údajov z profilu občana. Potrebný jednotný formulár a štruktúrované dáta.  Občan odosiela formulár bez potreby KEP (len na základe autentifikácie)</t>
  </si>
  <si>
    <t>Ak som občan prihlásený na slovensko.sk a chcem využiť službu, ktorá je na špecializovanom IS, nebude sa odo mňa vyžadovať opätovné prihlásenie</t>
  </si>
  <si>
    <t>ŽS10_BP_16</t>
  </si>
  <si>
    <t>SSO - Single sign on pri prepojení na niektoré IS ÚPSVaR</t>
  </si>
  <si>
    <t>Single sign on na špecializované portály - ak je občan prihlásený na slovensko.sk a chce využiť službu ktorá je na špecializovanom portáli nebude sa vyžadovať od občana opätovné prihlásenie (aj pre použitie sociálnej kalkulačky)</t>
  </si>
  <si>
    <t>IS UPSVaR</t>
  </si>
  <si>
    <t>Ako OVM chcem vykonať nevyhnutné zmeny vo svojej IT infraštruktúre pre zabezpečenie kontinuálnej, bezpečnej a vysoko dostupnej funkcie systémov kritických pre správu procesov ŽS Hmotná núdza.</t>
  </si>
  <si>
    <t>SW/HW/Služby</t>
  </si>
  <si>
    <t>Zabezpečenie kontinuity prevádzky</t>
  </si>
  <si>
    <t>Kritické informačné systémy pre odriadenie žiadostí a kontinuálnej podpory občana v HN sú IS RSD a registratúrny systém DMS. Tieto momentálne bežia na zastaralej infraštruktúre; bez jej modernizácie nebude možné riadiť ŽS v elektronickej podobe v očakávanej miere.</t>
  </si>
  <si>
    <t>Ako úradník chcem mať v IS RSD informáciu o právoplatnosti a vykonateľnosti rozhodnutí a schválení základnej finančnej kontroly z IS DMS. Rozhodujúca informácia pre povolenia výplaty dávok.</t>
  </si>
  <si>
    <t>ŽS10_BP_18</t>
  </si>
  <si>
    <t>Sprístupnenie informácie o schválení rozhodnutia a základnej finančnej kontroly v IS DMS</t>
  </si>
  <si>
    <t>Odoslanie informácie z registratúrneho systému (IS DMS) o dátume doručenia a schválenia, právoplatnosti a vykonateľnosti rozhodnutia a o dátume schválenia základnej finančnej kontroly do IS RSD</t>
  </si>
  <si>
    <t>Ako OVM chcem zabezpečiť úpravy vo svojich IS pre zabezpečenie nevyhnutných funkcionalít pre elektronické riešenie ŽS HN.</t>
  </si>
  <si>
    <t>Úprava IS</t>
  </si>
  <si>
    <t>Vykonanie zmien potrebných na spojazdnenie ŽS v elektronickej podobe. Prepojenie špecializovaných IS.</t>
  </si>
  <si>
    <t>Ako OVM potrebujem špecializované konzultácie ohľadom zmien v IS.</t>
  </si>
  <si>
    <t>Konzultácie s dodávateľom</t>
  </si>
  <si>
    <t xml:space="preserve">Využitie konzultačných služieb dodávateľa v spojení s nutnými zmenami IS </t>
  </si>
  <si>
    <t xml:space="preserve">ŽS10_01 Podmienky na získanie nároku na pomoc v hmotnej núdzi </t>
  </si>
  <si>
    <t>Ako občan chcem získať informáciu, či v mojej životnej situácii môžem mať nárok na pomoc v hmotnej núdzi.</t>
  </si>
  <si>
    <t>ŽS10_BP_22</t>
  </si>
  <si>
    <r>
      <rPr>
        <sz val="11"/>
        <color rgb="FF000000"/>
        <rFont val="Calibri"/>
      </rPr>
      <t>Sprístupnenie Sociálnej kalkulačky pre občana v rámci návodov na riešenie životnej situácie</t>
    </r>
  </si>
  <si>
    <t>Sprístupnenie existujúcej funkcionality sociálnej kalkulačky s informatívnym výstupom pre občana. (momentálne sa kalkulačka používa len úradníkmi)</t>
  </si>
  <si>
    <t>Ako UPSVaR chcem vykonať zmeny informačných systémov, aby verejnosť mohla využívať nástroj "sociálna kalkulačka" pre informatívne účely.</t>
  </si>
  <si>
    <t>ŽS10_BP_23</t>
  </si>
  <si>
    <t>Informačné systémy</t>
  </si>
  <si>
    <t>Sprístupnenie sociálnej kalkulačky pre verejnosť - zmeny v informačných systémoch, úprava funkcionalít sociálnej kalkulačky pre potreby občana</t>
  </si>
  <si>
    <t>Ako občan sa chcem k sociálnej kalkulačke dostať jednoducho na rovnakom mieste, ako všetky ostatné informácie týkajúce sa ŽS 10.</t>
  </si>
  <si>
    <t>ŽS10_BP_24</t>
  </si>
  <si>
    <t>Zrkadlenie sociálnej kalkulačky na UPVS - zapracovanie funkcie do krokovníka</t>
  </si>
  <si>
    <t>Zapracovanie funkcie sociálnej kalkulačky do krokovníka</t>
  </si>
  <si>
    <t>Po použítí sociálnej kalkulačky, chcem aby mi systém ponúkol možnosť priamo podať žiadosť na danú dávku (bez ohľadu čo mi kalkulačka vyrátala, keďže má len informatívny charakter)</t>
  </si>
  <si>
    <t>ŽS10_BP_25</t>
  </si>
  <si>
    <r>
      <rPr>
        <sz val="11"/>
        <color rgb="FF000000"/>
        <rFont val="Calibri"/>
        <scheme val="minor"/>
      </rPr>
      <t>Priame napojenie na relevantný formulár po použití sociálnej kalkulačky</t>
    </r>
  </si>
  <si>
    <t>Umožniť občanovi po zistení nároku použitím pasívneho nástroja soc. kalkulačka prejsť na spustenie procesu vyplňovania relevantného formulára pre podanie žiadosti.</t>
  </si>
  <si>
    <t xml:space="preserve">ŽS10_02 Žiadosť o pomoc v hmotnej núdzi </t>
  </si>
  <si>
    <t>Nice to have</t>
  </si>
  <si>
    <t>Ako občan pri riešení mojej životnej situácie nechcem prikladať k žiadostiam / deklarovať vlastníctvo motorového vozidla.</t>
  </si>
  <si>
    <t>ŽS10_BP_27</t>
  </si>
  <si>
    <r>
      <rPr>
        <sz val="11"/>
        <color rgb="FF000000"/>
        <rFont val="Calibri"/>
      </rPr>
      <t>Optimalizácia procesu - získavanie údajov z IS evidencie vozidiel</t>
    </r>
  </si>
  <si>
    <t>Prepojenie ÚPSVaR na systém národnej evidencie vozidiel.
Zabezpečiť automatické získavanie údajov o vlastníctve motorového vozidla z informačného systému Evidencia vozidiel isvs_171 do IS RSD isvs_279.</t>
  </si>
  <si>
    <t>Ako občan nechcem zasielať na UPSVaR rôzne ďalšie požadované doklady (napr. z katastra nehnuteľností,.....).</t>
  </si>
  <si>
    <t>ŽS10_BP_30</t>
  </si>
  <si>
    <t>Integrácia informačných systémov - získavanie údajov z dostupných IS VS pre účely pomoci v hmotnej núdzi (Portál ESKN)</t>
  </si>
  <si>
    <t xml:space="preserve">Prepojenie ÚPSVaR  na IS ostatných úradov.
Automatické získavanie údajov o dostupných dokladoch. </t>
  </si>
  <si>
    <t>Ako UPSVaR SR musím zabezpečiť kontrolu povinnej školskej dochádzky dieťaťa.</t>
  </si>
  <si>
    <t>ŽS10_BP_31</t>
  </si>
  <si>
    <t>Notifikácia UPSVaR SR o deťoch nedodržiavajúcich povinnú školskú dochádzku.</t>
  </si>
  <si>
    <t>Prepojenie na RIS a elektronizácia zasielania upozornení na UPSVaR.</t>
  </si>
  <si>
    <t xml:space="preserve">V prípade preplatku chcem dostať rozhodnutie o povinnosti jeho vrátenia spolu s možnosťou jeho elektronickej úhrady. </t>
  </si>
  <si>
    <t>ŽS10_BP_32</t>
  </si>
  <si>
    <t>Rozhodnutia</t>
  </si>
  <si>
    <t>Pridanie QR kódu do rozhodnutia o povinnosti vrátiť preplatok</t>
  </si>
  <si>
    <t>Pridanie QR kódu do rozhodnutia o povinnosti vrátiť preplatok.</t>
  </si>
  <si>
    <t>ŽS10_03 Poberanie pomoci v hmotnej núdzi a výkon aktivačných prác</t>
  </si>
  <si>
    <t>Ako OVM chcem zabezpečiť sledovanie udalostí a využiť orchestračnú platformu na optimalizáciu priebehu konaní.</t>
  </si>
  <si>
    <t>ŽS10_BP_33</t>
  </si>
  <si>
    <t>Orchestrátor/ event</t>
  </si>
  <si>
    <t xml:space="preserve">Orchestrácia procesov/udalostí </t>
  </si>
  <si>
    <t>Automatizované spustenie a priebeh procesov v rámci riešenia ŽS zo strany ÚPSVaR.</t>
  </si>
  <si>
    <t>Ako občan chcem, aby informovanie UPSVaR o mojom poberaní dávok v nezamestnanosti bolo zastrešené komunikáciou medzi relevantnými úradmi.</t>
  </si>
  <si>
    <t>ŽS10_BP_34</t>
  </si>
  <si>
    <t>Integrácia informačných systémov - SP dávka v nezamestnanosti.</t>
  </si>
  <si>
    <t>Prepojenie ÚPSVaR na IS Soc. Poisťovne.
Automatické získavanie údajov o poberaní dávky v nezamestnanosti. Rieši sa v ŽS 1 - Prierezová Zmenová požiadavka - 015</t>
  </si>
  <si>
    <t>Ako občan pri riešení mojej životnej situácie nechcem prikladať k žiadostiam informácie, ktoré má soc. poisťovňa.</t>
  </si>
  <si>
    <t>ŽS10_BP_35</t>
  </si>
  <si>
    <t>Integrácia informačných systémov - SP dávky dôchodkového poistenia, % invalidity.</t>
  </si>
  <si>
    <t xml:space="preserve">Elektronizácia zasielania informácie z registra soc. poisťovne na UPSVaR (% invalidity, dátum vydania rozhodnutia o priznaní dôchodkovej dávky, doba dôchodkového poistenia, preddavková forma vyplácania dôchodkovej dávky)
</t>
  </si>
  <si>
    <t xml:space="preserve">ŽS10_04 Pomoc v hmotnej núdzi a nemocenské dávky, tehotenstvo a ochranný príspevok </t>
  </si>
  <si>
    <r>
      <t xml:space="preserve">Ako občan pri riešení mojej životnej situácie nechcem prikladať k žiadostiam informácie, ktoré má NCZI </t>
    </r>
    <r>
      <rPr>
        <strike/>
        <sz val="12"/>
        <rFont val="Calibri"/>
        <family val="2"/>
        <charset val="238"/>
        <scheme val="minor"/>
      </rPr>
      <t>(</t>
    </r>
    <r>
      <rPr>
        <sz val="12"/>
        <rFont val="Calibri"/>
        <family val="2"/>
        <charset val="238"/>
        <scheme val="minor"/>
      </rPr>
      <t>predpokladaný termín pôrodu, ePN).</t>
    </r>
  </si>
  <si>
    <t>ŽS10_BP_36</t>
  </si>
  <si>
    <t>Integrácia informačných systémov - NCZI (predpokladaný termín pôrodu, ePN)</t>
  </si>
  <si>
    <t>Získanie informácie o tehotenstve pre účely priznania/navýšenia ochranného príspevku.
Riešené v ŽS7_BP_17, ŽS7_BP_18,(predpokladaný termín pôrodu)
Riešené v ŽS8_BP_04, ŽS8_BP_14 (ePN)</t>
  </si>
  <si>
    <t xml:space="preserve">Špecializovaný portál DCOM </t>
  </si>
  <si>
    <t>DEUS</t>
  </si>
  <si>
    <t xml:space="preserve">ŽS10_05  Jednorazová dávka v hmotnej núdzi od obcí </t>
  </si>
  <si>
    <t>Ako IS DCOM chcem automatizovane zachytiť informáciu o občanoch v hmotnej núdzi.</t>
  </si>
  <si>
    <t>ŽS10_BP_37</t>
  </si>
  <si>
    <t>Vytvorenie možnosti  identifikácie občanov v hmotnej núdzi v rámci IS DCOM.</t>
  </si>
  <si>
    <t>Overenie prostredníctvom integrácie na dáta od UPSVaR dostupné na CPDI, či občan žiadajúci o dávku v hmotnej núdzi je evidovaný ako poberateľ hmotnej dávky na ministerstve práce</t>
  </si>
  <si>
    <t>Po získaní oprávnení obce automatizovane získavať dáta uvedené v business požiadavkách ŽS10_BP_39, 41, 42, 43 a 44</t>
  </si>
  <si>
    <t>ŽS10_BP_38</t>
  </si>
  <si>
    <t xml:space="preserve">Sfunkčnenie integrácií pre business požiadavky ŽS10_BP39, 41, 42, 43 a 44 </t>
  </si>
  <si>
    <t xml:space="preserve">Zapnutie sťahovania dát prostredníctvom už vopred pripravených integračných rozhraní. </t>
  </si>
  <si>
    <t>Špecializovaný portál DCOM</t>
  </si>
  <si>
    <t xml:space="preserve">Ako IS DCOM potrebujem mať informáciu pre účely ŽS ohľadom poberania dávky v hmotnej núdzi žiadateľa o jednorazovú dávku v hmotnej núdzi. 
</t>
  </si>
  <si>
    <t>ŽS10_BP_39</t>
  </si>
  <si>
    <t>Vytvorenie integračného rozhrania pre získanie údajov k potvrdeniu o poberaní dávky v hmotnej núdzi a poberaniu príspevkov k dávke v hmotnej núdzi.</t>
  </si>
  <si>
    <t>Spracovanie údajov pre potreby úradníkov pre účely riešenia ŽS.</t>
  </si>
  <si>
    <t xml:space="preserve">Ako IS DCOM potrebujem mať informáciu pre účely ŽS ohľadom evidencie žiadateľa ako uchádzača o zamestnanie,  žiadateľa o jednorazovú dávku v hmotnej núdzi. </t>
  </si>
  <si>
    <t>ŽS10_BP_41</t>
  </si>
  <si>
    <t>Vytvorenie integračného rozhrania pre získanie údajov k potvrdeniu evidencie žiadateľa ako uchádzača o zamestnanie.</t>
  </si>
  <si>
    <t>Ako IS DCOM potrebujem mať informáciu pre účely ŽS ohľadom potvrdenia o návšteve školy dieťaťa žiadateľa o jednorazovú dávku v hmotnej núdzi.</t>
  </si>
  <si>
    <t>ŽS10_BP_42</t>
  </si>
  <si>
    <t>Vytvorenie integračného rozhrania pre získanie údajov k potvrdeniu o návšteve školy dieťaťa.</t>
  </si>
  <si>
    <t>Ako IS DCOM potrebujem mať informáciu pre účely ŽS ohľadom potvrdenia o poberaní dôchodku, ak sa jedná o osobu, ktorá ma takýto typ príjmu, resp. žiadateľa o jednorazovú dávku v hmotnej núdzi.</t>
  </si>
  <si>
    <t>ŽS10_BP_43</t>
  </si>
  <si>
    <t>Vytvorenie integračného rozhrania pre získanie údajov k potvrdeniu o poberaní dôchodku,  ak sa jedná o osobu, ktorá ma takýto typ príjmu.</t>
  </si>
  <si>
    <t xml:space="preserve">Ako IS DCOM potrebujem mať informáciu pre účely ŽS ohľadom potvrdenia o poberaní prídavku na dieťa, žiadateľa o jednorazovú dávku v hmotnej núdzi. </t>
  </si>
  <si>
    <t>ŽS10_BP_44</t>
  </si>
  <si>
    <t xml:space="preserve">Vytvorenie integračného rozhrania pre získanie údajov k potvrdeniu o poberaní prídavku na dieťa. </t>
  </si>
  <si>
    <t>Ako obec chcem mať možnosť nastavenia si parametrov v zmysle prijatého VZN.</t>
  </si>
  <si>
    <t>ŽS10_BP_45</t>
  </si>
  <si>
    <t>Nastavenie možností poskytovaných zvýhodnení pre osoby v hmotnej núdzi v module VZN.</t>
  </si>
  <si>
    <t>Vyplnenie možností obcou pre zobrazovanie parametrov v zmysle, ktorých bude možné spúštať automatizované procesy.</t>
  </si>
  <si>
    <t>Ako osoba v hmotnej núdzi sa chcem jednoducho a elektronicky prihlásiť k výhodám, ktoré poskytuje obec v zmysle podmienok VZN.</t>
  </si>
  <si>
    <t>ŽS10_BP_46</t>
  </si>
  <si>
    <t>Vytvorenie el. formulárov pre prihlásenie sa k výhodám pre osoby v hmotnej núdzi.</t>
  </si>
  <si>
    <t>Vytvorenie el. formulárov pre osoby v hmotnej núdzi a ich registrácia na ÚPVS a sprístupnenie. Formuláre dostupné pre osoby v hmotnej núdzi pre vyplnenie a zaslanie do el.schránky obce.</t>
  </si>
  <si>
    <t>Ako obec chcem automatizovane spracovávať formuláre od občanov.</t>
  </si>
  <si>
    <t>ŽS10_BP_47</t>
  </si>
  <si>
    <t>Vytvorenie procesu automatizovaného spracovania od občanov pre zjednodušenie práce pre úradníkov v rámci modulu spracovania príslušných podaní.</t>
  </si>
  <si>
    <t>Vyťaženie dát pre spracovanie podaní z el. formulárov pre spracovanie úradníkom.</t>
  </si>
  <si>
    <t>Špecializovaný portál DCOM/slovensko.sk</t>
  </si>
  <si>
    <t>Informácia do  CNM v zmysle VZN podmienok.</t>
  </si>
  <si>
    <t>ŽS10_BP_48</t>
  </si>
  <si>
    <t>Vytvorenie notifikácie, ktorá zabezpečí zobrazenie informácie pre občana v  CNM.</t>
  </si>
  <si>
    <t xml:space="preserve">V rámci integračného rozhrania DEUS poskytne linky na predvyplnené formuláre so smerovaním na príslušnú obec pre zobrazenie informácia.
V prípade časového posunu spustenia centrálnych komponentov DEUS zrealizuje náhradné riešenie formou zasielania notifikácie do eDESK-u. </t>
  </si>
  <si>
    <t>Informácia o stave jednotlivých podaní v interaktívnom sprievodcovi.</t>
  </si>
  <si>
    <t>ŽS10_BP_49</t>
  </si>
  <si>
    <t>Sprístupnenie stavu spracovania podania na obec.</t>
  </si>
  <si>
    <t xml:space="preserve">V rámci integračného rozhrania poskytneme stav spracovania zaslaných formulárov zaslaných na obec v prípade žiadosti od osoby v hmotnej núdzi.
V prípade časového posunu spustenia centrálnych komponentov DEUS zrealizuje náhradné riešenie formou zasielania notifikácie do eDESK-u. </t>
  </si>
  <si>
    <t>Vytvorenie odpovedných formulárov od obci.</t>
  </si>
  <si>
    <t>ŽS10_BP_50</t>
  </si>
  <si>
    <t>Vytvorenie a registrácia el. formulára pre zaslanie stanoviska obce k schválených alebo neschváleným výhodám pre osoby v hmotnej núdzi.</t>
  </si>
  <si>
    <t>Vytvorenie el. formulára vrátane jeho registrácie na ÚPVS pre zaslanie stanoviska obce do el. schránky osoby v hmotnej núdzi.</t>
  </si>
  <si>
    <t>Ako úradník potrebujem mať jednotné miesto pre nadefinovanie aktuálne platného VZN obce.</t>
  </si>
  <si>
    <t>ŽS10_BP_51</t>
  </si>
  <si>
    <t>Vytvorenie modulu VZN pre úradníkov.</t>
  </si>
  <si>
    <t xml:space="preserve">Ako IS DCOM potrebujeme optimalizovať backendové a frontedové procesy pre modul: sociálne služby a osobná karta občana. </t>
  </si>
  <si>
    <t>ŽS10_BP_52</t>
  </si>
  <si>
    <t>Úprava backendu a frontendu modulu sociálne služby a modulu osobná karta občana.</t>
  </si>
  <si>
    <t>Zabezpečenie dlhodobej udržateľosti modulu: sociálne služby a osobná karta občana.</t>
  </si>
  <si>
    <t>Ako OVM (MIRRI) chcem monitorovať používanosť služieb súvisiacich so životnými situáciami.</t>
  </si>
  <si>
    <t>ŽS10_BP_53</t>
  </si>
  <si>
    <t>Monitoring</t>
  </si>
  <si>
    <t xml:space="preserve">Odosielanie dát súvisiacich so životnou situáciou podľa metodického usmernenia č. 8297/2021/oPOHIT zo dňa 10.2.2021 na monitorovanie využívania služieb verejnej správy, služieb vo verejnom  záujme a verejných služieb v znení Dodatku č. 1 zo dňa 1.9.2022
V prípade časového posunu spustenia centrálnych komponentov DEUS zrealizuje náhradné riešenie formou zobrazenie na stránke www.dcom.sk. </t>
  </si>
  <si>
    <t>Ako obec chcem mať možnosť manuálne spracovávať údaje o posudzovaných osobách pre schválenie jednorazovej dávky v hmotnej núdzi pri chýbajúcom, alebo nedostupnom integračnom rozhraní na CPDI</t>
  </si>
  <si>
    <t>ŽS10_BP_54</t>
  </si>
  <si>
    <t>Vytvorenie možnosti manuálneho spracovania údajov o posudzovaných osobách pre schválenie jednorazovej dávky v hmotnej núdzi  pri chýbajúcom alebo nedostupnom integračnom rozhraní na CPDI.</t>
  </si>
  <si>
    <t xml:space="preserve">Vytvorenie možnosti manuálneho spracovania údajov o posudzovaných osobách pre schválenie jednorazovej dávky v hmotnej núdzi pri chýbajúcom, alebo nedostupnom integračnom rozhraní na CPDI. Požiadavka sa týka manuálneho spracovania týchto údajov:
- Príjmy z PPV
- Výživné
- Rodičovský príspevok
- Kompenzačný príspevok baníkovi
- Príspevky v náhradnej starostlivosti
- Peňažný príspevok na opatrovanie
- Dávka v hmotnej núdzi
- Evidovaný na úrade práce
- Evidovaný na úrade práce od
- Navštevuje školu
- Prídavky na dieťa
- Výška dôchodku (spolu)
</t>
  </si>
  <si>
    <t>Ako občan očakávam, že všetky číselníky obce, ktoré sa mi budú zobrazovať v elektronickom formulári, budú zobrazené v jednotnom jazyku.</t>
  </si>
  <si>
    <t>ŽS10_BP_55</t>
  </si>
  <si>
    <t>Zapracovanie multijazyčnosti číselníkov v IS DCOM vstupujúcich do elektronických formulárov</t>
  </si>
  <si>
    <t>Doplnenie funkcionaliy IS DCOM v oblasti číselníkov, ktoré sú integrované na elektronické formuláre. Číselníky budú podporovať multijazyčnosť.</t>
  </si>
  <si>
    <t>MOSCOW</t>
  </si>
  <si>
    <t>Must have / Nice to have</t>
  </si>
  <si>
    <t>Shold have</t>
  </si>
  <si>
    <t>Could have</t>
  </si>
  <si>
    <t>Will not have</t>
  </si>
  <si>
    <t>Osobná zóna mÚPVS</t>
  </si>
  <si>
    <t>Autorizácia</t>
  </si>
  <si>
    <t>Vyhľadávanie</t>
  </si>
  <si>
    <t>Zbernica</t>
  </si>
  <si>
    <t>Autorizácia autentifikáciou</t>
  </si>
  <si>
    <t>Proces/ Legislatíva</t>
  </si>
  <si>
    <t>Kalendár</t>
  </si>
  <si>
    <t>Platobný modul</t>
  </si>
  <si>
    <t>Doklady</t>
  </si>
  <si>
    <t xml:space="preserve"> 05/2026</t>
  </si>
  <si>
    <t xml:space="preserve"> 1Q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</si>
</sst>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scheme val="minor"/>
    </font>
    <font>
      <sz val="12"/>
      <color rgb="FFFF0000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trike/>
      <sz val="11"/>
      <color rgb="FFFF0000"/>
      <name val="Calibri"/>
    </font>
    <font>
      <strike/>
      <sz val="11"/>
      <color theme="1"/>
      <name val="Calibri"/>
    </font>
    <font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305496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left" vertical="center" wrapText="1"/>
    </xf>
    <xf numFmtId="0" fontId="2" fillId="2" borderId="9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vertical="center" wrapText="1"/>
    </xf>
    <xf numFmtId="0" fontId="2" fillId="2" borderId="5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center" wrapText="1"/>
    </xf>
    <xf numFmtId="0" fontId="17" fillId="2" borderId="0" xfId="1" applyFont="1" applyFill="1" applyAlignment="1">
      <alignment vertical="center" wrapText="1"/>
    </xf>
    <xf numFmtId="0" fontId="20" fillId="2" borderId="1" xfId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21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vertical="center" wrapText="1"/>
    </xf>
    <xf numFmtId="0" fontId="2" fillId="2" borderId="12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left" vertical="top" wrapText="1"/>
    </xf>
    <xf numFmtId="0" fontId="2" fillId="2" borderId="1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vertical="center" wrapText="1"/>
    </xf>
    <xf numFmtId="0" fontId="2" fillId="0" borderId="11" xfId="1" applyFont="1" applyBorder="1" applyAlignment="1">
      <alignment horizontal="left" vertical="center" wrapText="1"/>
    </xf>
    <xf numFmtId="0" fontId="2" fillId="2" borderId="13" xfId="1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14" fontId="26" fillId="2" borderId="1" xfId="1" applyNumberFormat="1" applyFont="1" applyFill="1" applyBorder="1" applyAlignment="1">
      <alignment horizontal="center" vertical="center" wrapText="1"/>
    </xf>
    <xf numFmtId="14" fontId="26" fillId="2" borderId="5" xfId="1" applyNumberFormat="1" applyFont="1" applyFill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</cellXfs>
  <cellStyles count="3">
    <cellStyle name="Hyperlink" xfId="2" xr:uid="{00000000-0005-0000-0000-000000000000}"/>
    <cellStyle name="Normálna" xfId="0" builtinId="0"/>
    <cellStyle name="Normálna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0"/>
  <sheetViews>
    <sheetView tabSelected="1" zoomScale="70" zoomScaleNormal="70" workbookViewId="0">
      <pane ySplit="1" topLeftCell="A2" activePane="bottomLeft" state="frozen"/>
      <selection pane="bottomLeft" activeCell="A26" sqref="A26:XFD26"/>
    </sheetView>
  </sheetViews>
  <sheetFormatPr defaultColWidth="9.109375" defaultRowHeight="15.75" customHeight="1" x14ac:dyDescent="0.3"/>
  <cols>
    <col min="1" max="1" width="25.88671875" style="3" customWidth="1"/>
    <col min="2" max="2" width="24.44140625" style="3" customWidth="1"/>
    <col min="3" max="3" width="23.33203125" style="1" customWidth="1"/>
    <col min="4" max="4" width="59.44140625" style="1" customWidth="1"/>
    <col min="5" max="5" width="17.44140625" style="1" customWidth="1"/>
    <col min="6" max="6" width="18.109375" style="3" customWidth="1"/>
    <col min="7" max="7" width="48.33203125" style="2" customWidth="1"/>
    <col min="8" max="8" width="63" style="2" customWidth="1"/>
    <col min="9" max="9" width="20.88671875" style="3" customWidth="1"/>
    <col min="10" max="10" width="19.88671875" style="1" customWidth="1"/>
    <col min="11" max="17" width="9.109375" style="1"/>
    <col min="18" max="18" width="11.33203125" style="1" customWidth="1"/>
    <col min="19" max="16384" width="9.109375" style="1"/>
  </cols>
  <sheetData>
    <row r="1" spans="1:10" s="3" customFormat="1" ht="31.2" x14ac:dyDescent="0.3">
      <c r="A1" s="7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8" t="s">
        <v>10</v>
      </c>
    </row>
    <row r="2" spans="1:10" s="11" customFormat="1" ht="48.75" customHeight="1" x14ac:dyDescent="0.3">
      <c r="A2" s="9" t="s">
        <v>11</v>
      </c>
      <c r="B2" s="9" t="s">
        <v>12</v>
      </c>
      <c r="C2" s="18" t="s">
        <v>13</v>
      </c>
      <c r="D2" s="19" t="s">
        <v>14</v>
      </c>
      <c r="E2" s="9" t="s">
        <v>15</v>
      </c>
      <c r="F2" s="20" t="s">
        <v>16</v>
      </c>
      <c r="G2" s="21" t="s">
        <v>17</v>
      </c>
      <c r="H2" s="22" t="s">
        <v>18</v>
      </c>
      <c r="I2" s="68" t="s">
        <v>19</v>
      </c>
      <c r="J2" s="17" t="s">
        <v>20</v>
      </c>
    </row>
    <row r="3" spans="1:10" s="11" customFormat="1" ht="46.8" x14ac:dyDescent="0.3">
      <c r="A3" s="9" t="s">
        <v>11</v>
      </c>
      <c r="B3" s="9" t="s">
        <v>12</v>
      </c>
      <c r="C3" s="18" t="s">
        <v>13</v>
      </c>
      <c r="D3" s="19" t="s">
        <v>21</v>
      </c>
      <c r="E3" s="9" t="s">
        <v>22</v>
      </c>
      <c r="F3" s="20" t="s">
        <v>23</v>
      </c>
      <c r="G3" s="23" t="s">
        <v>24</v>
      </c>
      <c r="H3" s="22" t="s">
        <v>25</v>
      </c>
      <c r="I3" s="68" t="s">
        <v>19</v>
      </c>
      <c r="J3" s="17" t="s">
        <v>20</v>
      </c>
    </row>
    <row r="4" spans="1:10" s="11" customFormat="1" ht="46.8" x14ac:dyDescent="0.3">
      <c r="A4" s="9" t="s">
        <v>11</v>
      </c>
      <c r="B4" s="9" t="s">
        <v>0</v>
      </c>
      <c r="C4" s="18" t="s">
        <v>13</v>
      </c>
      <c r="D4" s="19" t="s">
        <v>26</v>
      </c>
      <c r="E4" s="9"/>
      <c r="F4" s="20" t="s">
        <v>27</v>
      </c>
      <c r="G4" s="23" t="s">
        <v>28</v>
      </c>
      <c r="H4" s="22" t="s">
        <v>29</v>
      </c>
      <c r="I4" s="68" t="s">
        <v>19</v>
      </c>
      <c r="J4" s="17" t="s">
        <v>20</v>
      </c>
    </row>
    <row r="5" spans="1:10" s="11" customFormat="1" ht="31.2" x14ac:dyDescent="0.3">
      <c r="A5" s="9" t="s">
        <v>11</v>
      </c>
      <c r="B5" s="9" t="s">
        <v>12</v>
      </c>
      <c r="C5" s="18" t="s">
        <v>13</v>
      </c>
      <c r="D5" s="19" t="s">
        <v>30</v>
      </c>
      <c r="E5" s="9" t="s">
        <v>31</v>
      </c>
      <c r="F5" s="20" t="s">
        <v>32</v>
      </c>
      <c r="G5" s="38" t="s">
        <v>33</v>
      </c>
      <c r="H5" s="22" t="s">
        <v>34</v>
      </c>
      <c r="I5" s="68" t="s">
        <v>242</v>
      </c>
      <c r="J5" s="17" t="s">
        <v>20</v>
      </c>
    </row>
    <row r="6" spans="1:10" s="11" customFormat="1" ht="31.2" x14ac:dyDescent="0.3">
      <c r="A6" s="24" t="s">
        <v>35</v>
      </c>
      <c r="B6" s="9" t="s">
        <v>12</v>
      </c>
      <c r="C6" s="18" t="s">
        <v>13</v>
      </c>
      <c r="D6" s="16" t="s">
        <v>36</v>
      </c>
      <c r="E6" s="9" t="s">
        <v>37</v>
      </c>
      <c r="F6" s="20" t="s">
        <v>32</v>
      </c>
      <c r="G6" s="38" t="s">
        <v>38</v>
      </c>
      <c r="H6" s="21" t="s">
        <v>39</v>
      </c>
      <c r="I6" s="68">
        <v>46143</v>
      </c>
      <c r="J6" s="25" t="s">
        <v>20</v>
      </c>
    </row>
    <row r="7" spans="1:10" s="11" customFormat="1" ht="31.2" x14ac:dyDescent="0.3">
      <c r="A7" s="9" t="s">
        <v>11</v>
      </c>
      <c r="B7" s="9" t="s">
        <v>12</v>
      </c>
      <c r="C7" s="18" t="s">
        <v>13</v>
      </c>
      <c r="D7" s="19" t="s">
        <v>40</v>
      </c>
      <c r="E7" s="9" t="s">
        <v>41</v>
      </c>
      <c r="F7" s="20" t="s">
        <v>42</v>
      </c>
      <c r="G7" s="60" t="s">
        <v>43</v>
      </c>
      <c r="H7" s="36" t="s">
        <v>44</v>
      </c>
      <c r="I7" s="68" t="s">
        <v>242</v>
      </c>
      <c r="J7" s="17" t="s">
        <v>20</v>
      </c>
    </row>
    <row r="8" spans="1:10" s="11" customFormat="1" ht="31.2" x14ac:dyDescent="0.3">
      <c r="A8" s="9" t="s">
        <v>11</v>
      </c>
      <c r="B8" s="9" t="s">
        <v>12</v>
      </c>
      <c r="C8" s="18" t="s">
        <v>13</v>
      </c>
      <c r="D8" s="53" t="s">
        <v>45</v>
      </c>
      <c r="E8" s="9" t="s">
        <v>46</v>
      </c>
      <c r="F8" s="20" t="s">
        <v>47</v>
      </c>
      <c r="G8" s="23" t="s">
        <v>48</v>
      </c>
      <c r="H8" s="67" t="s">
        <v>49</v>
      </c>
      <c r="I8" s="68" t="s">
        <v>242</v>
      </c>
      <c r="J8" s="17" t="s">
        <v>20</v>
      </c>
    </row>
    <row r="9" spans="1:10" s="11" customFormat="1" ht="85.95" customHeight="1" x14ac:dyDescent="0.3">
      <c r="A9" s="9" t="s">
        <v>11</v>
      </c>
      <c r="B9" s="9" t="s">
        <v>12</v>
      </c>
      <c r="C9" s="18" t="s">
        <v>13</v>
      </c>
      <c r="D9" s="26" t="s">
        <v>50</v>
      </c>
      <c r="E9" s="9" t="s">
        <v>51</v>
      </c>
      <c r="F9" s="20" t="s">
        <v>52</v>
      </c>
      <c r="G9" s="33" t="s">
        <v>53</v>
      </c>
      <c r="H9" s="26" t="s">
        <v>54</v>
      </c>
      <c r="I9" s="68" t="s">
        <v>55</v>
      </c>
      <c r="J9" s="27" t="s">
        <v>20</v>
      </c>
    </row>
    <row r="10" spans="1:10" s="11" customFormat="1" ht="61.95" customHeight="1" x14ac:dyDescent="0.3">
      <c r="A10" s="9" t="s">
        <v>11</v>
      </c>
      <c r="B10" s="9" t="s">
        <v>12</v>
      </c>
      <c r="C10" s="18" t="s">
        <v>13</v>
      </c>
      <c r="D10" s="19" t="s">
        <v>56</v>
      </c>
      <c r="E10" s="9" t="s">
        <v>57</v>
      </c>
      <c r="F10" s="20" t="s">
        <v>58</v>
      </c>
      <c r="G10" s="37" t="s">
        <v>59</v>
      </c>
      <c r="H10" s="47" t="s">
        <v>60</v>
      </c>
      <c r="I10" s="68" t="s">
        <v>243</v>
      </c>
      <c r="J10" s="17" t="s">
        <v>20</v>
      </c>
    </row>
    <row r="11" spans="1:10" s="11" customFormat="1" ht="80.400000000000006" customHeight="1" x14ac:dyDescent="0.3">
      <c r="A11" s="9" t="s">
        <v>11</v>
      </c>
      <c r="B11" s="9" t="s">
        <v>12</v>
      </c>
      <c r="C11" s="18" t="s">
        <v>13</v>
      </c>
      <c r="D11" s="19" t="s">
        <v>61</v>
      </c>
      <c r="E11" s="9" t="s">
        <v>62</v>
      </c>
      <c r="F11" s="20" t="s">
        <v>58</v>
      </c>
      <c r="G11" s="23" t="s">
        <v>63</v>
      </c>
      <c r="H11" s="47" t="s">
        <v>64</v>
      </c>
      <c r="I11" s="68" t="s">
        <v>243</v>
      </c>
      <c r="J11" s="17" t="s">
        <v>20</v>
      </c>
    </row>
    <row r="12" spans="1:10" s="11" customFormat="1" ht="46.8" x14ac:dyDescent="0.3">
      <c r="A12" s="9" t="s">
        <v>65</v>
      </c>
      <c r="B12" s="9" t="s">
        <v>12</v>
      </c>
      <c r="C12" s="18" t="s">
        <v>13</v>
      </c>
      <c r="D12" s="19" t="s">
        <v>66</v>
      </c>
      <c r="E12" s="9" t="s">
        <v>67</v>
      </c>
      <c r="F12" s="20" t="s">
        <v>68</v>
      </c>
      <c r="G12" s="29" t="s">
        <v>69</v>
      </c>
      <c r="H12" s="22" t="s">
        <v>70</v>
      </c>
      <c r="I12" s="68" t="s">
        <v>55</v>
      </c>
      <c r="J12" s="17" t="s">
        <v>20</v>
      </c>
    </row>
    <row r="13" spans="1:10" s="11" customFormat="1" ht="46.8" x14ac:dyDescent="0.3">
      <c r="A13" s="9" t="s">
        <v>11</v>
      </c>
      <c r="B13" s="9" t="s">
        <v>12</v>
      </c>
      <c r="C13" s="18" t="s">
        <v>13</v>
      </c>
      <c r="D13" s="46" t="s">
        <v>71</v>
      </c>
      <c r="E13" s="9" t="s">
        <v>72</v>
      </c>
      <c r="F13" s="20" t="s">
        <v>58</v>
      </c>
      <c r="G13" s="38" t="s">
        <v>73</v>
      </c>
      <c r="H13" s="22" t="s">
        <v>74</v>
      </c>
      <c r="I13" s="68" t="s">
        <v>243</v>
      </c>
      <c r="J13" s="17" t="s">
        <v>20</v>
      </c>
    </row>
    <row r="14" spans="1:10" s="11" customFormat="1" ht="59.25" customHeight="1" x14ac:dyDescent="0.3">
      <c r="A14" s="24" t="s">
        <v>11</v>
      </c>
      <c r="B14" s="24" t="s">
        <v>12</v>
      </c>
      <c r="C14" s="39" t="s">
        <v>13</v>
      </c>
      <c r="D14" s="40" t="s">
        <v>75</v>
      </c>
      <c r="E14" s="24"/>
      <c r="F14" s="41" t="s">
        <v>58</v>
      </c>
      <c r="G14" s="42" t="s">
        <v>76</v>
      </c>
      <c r="H14" s="43" t="s">
        <v>77</v>
      </c>
      <c r="I14" s="69" t="s">
        <v>19</v>
      </c>
      <c r="J14" s="32" t="s">
        <v>20</v>
      </c>
    </row>
    <row r="15" spans="1:10" s="11" customFormat="1" ht="59.25" customHeight="1" x14ac:dyDescent="0.3">
      <c r="A15" s="9" t="s">
        <v>11</v>
      </c>
      <c r="B15" s="9" t="s">
        <v>12</v>
      </c>
      <c r="C15" s="18" t="s">
        <v>13</v>
      </c>
      <c r="D15" s="16" t="s">
        <v>78</v>
      </c>
      <c r="E15" s="9" t="s">
        <v>79</v>
      </c>
      <c r="F15" s="20" t="s">
        <v>58</v>
      </c>
      <c r="G15" s="23" t="s">
        <v>80</v>
      </c>
      <c r="H15" s="21" t="s">
        <v>81</v>
      </c>
      <c r="I15" s="68" t="s">
        <v>19</v>
      </c>
      <c r="J15" s="16" t="s">
        <v>20</v>
      </c>
    </row>
    <row r="16" spans="1:10" s="11" customFormat="1" ht="68.25" customHeight="1" x14ac:dyDescent="0.3">
      <c r="A16" s="12" t="s">
        <v>35</v>
      </c>
      <c r="B16" s="13" t="s">
        <v>12</v>
      </c>
      <c r="C16" s="28" t="s">
        <v>13</v>
      </c>
      <c r="D16" s="30" t="s">
        <v>82</v>
      </c>
      <c r="E16" s="12" t="s">
        <v>83</v>
      </c>
      <c r="F16" s="44" t="s">
        <v>27</v>
      </c>
      <c r="G16" s="31" t="s">
        <v>84</v>
      </c>
      <c r="H16" s="14" t="s">
        <v>85</v>
      </c>
      <c r="I16" s="68" t="s">
        <v>242</v>
      </c>
      <c r="J16" s="15" t="s">
        <v>20</v>
      </c>
    </row>
    <row r="17" spans="1:10" s="11" customFormat="1" ht="90.75" customHeight="1" x14ac:dyDescent="0.3">
      <c r="A17" s="9" t="s">
        <v>86</v>
      </c>
      <c r="B17" s="9" t="s">
        <v>12</v>
      </c>
      <c r="C17" s="18" t="s">
        <v>13</v>
      </c>
      <c r="D17" s="17" t="s">
        <v>87</v>
      </c>
      <c r="E17" s="9"/>
      <c r="F17" s="20" t="s">
        <v>88</v>
      </c>
      <c r="G17" s="16" t="s">
        <v>89</v>
      </c>
      <c r="H17" s="16" t="s">
        <v>90</v>
      </c>
      <c r="I17" s="68" t="s">
        <v>19</v>
      </c>
      <c r="J17" s="17" t="s">
        <v>20</v>
      </c>
    </row>
    <row r="18" spans="1:10" s="11" customFormat="1" ht="62.4" x14ac:dyDescent="0.3">
      <c r="A18" s="9" t="s">
        <v>86</v>
      </c>
      <c r="B18" s="9" t="s">
        <v>12</v>
      </c>
      <c r="C18" s="18" t="s">
        <v>13</v>
      </c>
      <c r="D18" s="17" t="s">
        <v>91</v>
      </c>
      <c r="E18" s="9" t="s">
        <v>92</v>
      </c>
      <c r="F18" s="20" t="s">
        <v>68</v>
      </c>
      <c r="G18" s="16" t="s">
        <v>93</v>
      </c>
      <c r="H18" s="35" t="s">
        <v>94</v>
      </c>
      <c r="I18" s="68" t="s">
        <v>242</v>
      </c>
      <c r="J18" s="17" t="s">
        <v>20</v>
      </c>
    </row>
    <row r="19" spans="1:10" s="11" customFormat="1" ht="50.25" customHeight="1" x14ac:dyDescent="0.3">
      <c r="A19" s="9" t="s">
        <v>86</v>
      </c>
      <c r="B19" s="9" t="s">
        <v>12</v>
      </c>
      <c r="C19" s="18" t="s">
        <v>13</v>
      </c>
      <c r="D19" s="17" t="s">
        <v>95</v>
      </c>
      <c r="E19" s="9"/>
      <c r="F19" s="20" t="s">
        <v>88</v>
      </c>
      <c r="G19" s="16" t="s">
        <v>96</v>
      </c>
      <c r="H19" s="16" t="s">
        <v>97</v>
      </c>
      <c r="I19" s="68" t="s">
        <v>19</v>
      </c>
      <c r="J19" s="17" t="s">
        <v>20</v>
      </c>
    </row>
    <row r="20" spans="1:10" s="11" customFormat="1" ht="40.5" customHeight="1" x14ac:dyDescent="0.3">
      <c r="A20" s="9" t="s">
        <v>86</v>
      </c>
      <c r="B20" s="9" t="s">
        <v>12</v>
      </c>
      <c r="C20" s="18" t="s">
        <v>13</v>
      </c>
      <c r="D20" s="17" t="s">
        <v>98</v>
      </c>
      <c r="E20" s="9"/>
      <c r="F20" s="20" t="s">
        <v>88</v>
      </c>
      <c r="G20" s="16" t="s">
        <v>99</v>
      </c>
      <c r="H20" s="16" t="s">
        <v>100</v>
      </c>
      <c r="I20" s="68" t="s">
        <v>19</v>
      </c>
      <c r="J20" s="17" t="s">
        <v>20</v>
      </c>
    </row>
    <row r="21" spans="1:10" s="11" customFormat="1" ht="46.8" x14ac:dyDescent="0.3">
      <c r="A21" s="9" t="s">
        <v>11</v>
      </c>
      <c r="B21" s="9" t="s">
        <v>12</v>
      </c>
      <c r="C21" s="18" t="s">
        <v>101</v>
      </c>
      <c r="D21" s="19" t="s">
        <v>102</v>
      </c>
      <c r="E21" s="9" t="s">
        <v>103</v>
      </c>
      <c r="F21" s="20" t="s">
        <v>16</v>
      </c>
      <c r="G21" s="37" t="s">
        <v>104</v>
      </c>
      <c r="H21" s="22" t="s">
        <v>105</v>
      </c>
      <c r="I21" s="68" t="s">
        <v>242</v>
      </c>
      <c r="J21" s="17" t="s">
        <v>20</v>
      </c>
    </row>
    <row r="22" spans="1:10" s="11" customFormat="1" ht="59.25" customHeight="1" x14ac:dyDescent="0.3">
      <c r="A22" s="9" t="s">
        <v>86</v>
      </c>
      <c r="B22" s="9" t="s">
        <v>12</v>
      </c>
      <c r="C22" s="18" t="s">
        <v>101</v>
      </c>
      <c r="D22" s="19" t="s">
        <v>106</v>
      </c>
      <c r="E22" s="9" t="s">
        <v>107</v>
      </c>
      <c r="F22" s="20" t="s">
        <v>108</v>
      </c>
      <c r="G22" s="37" t="s">
        <v>109</v>
      </c>
      <c r="H22" s="22" t="s">
        <v>105</v>
      </c>
      <c r="I22" s="68" t="s">
        <v>242</v>
      </c>
      <c r="J22" s="17" t="s">
        <v>20</v>
      </c>
    </row>
    <row r="23" spans="1:10" s="11" customFormat="1" ht="59.25" customHeight="1" x14ac:dyDescent="0.3">
      <c r="A23" s="9" t="s">
        <v>11</v>
      </c>
      <c r="B23" s="9" t="s">
        <v>12</v>
      </c>
      <c r="C23" s="18" t="s">
        <v>101</v>
      </c>
      <c r="D23" s="19" t="s">
        <v>110</v>
      </c>
      <c r="E23" s="9" t="s">
        <v>111</v>
      </c>
      <c r="F23" s="20" t="s">
        <v>68</v>
      </c>
      <c r="G23" s="63" t="s">
        <v>112</v>
      </c>
      <c r="H23" s="22" t="s">
        <v>113</v>
      </c>
      <c r="I23" s="68" t="s">
        <v>242</v>
      </c>
      <c r="J23" s="17" t="s">
        <v>20</v>
      </c>
    </row>
    <row r="24" spans="1:10" s="11" customFormat="1" ht="59.25" customHeight="1" x14ac:dyDescent="0.3">
      <c r="A24" s="9" t="s">
        <v>11</v>
      </c>
      <c r="B24" s="9" t="s">
        <v>12</v>
      </c>
      <c r="C24" s="18" t="s">
        <v>101</v>
      </c>
      <c r="D24" s="19" t="s">
        <v>114</v>
      </c>
      <c r="E24" s="9" t="s">
        <v>115</v>
      </c>
      <c r="F24" s="20" t="s">
        <v>58</v>
      </c>
      <c r="G24" s="37" t="s">
        <v>116</v>
      </c>
      <c r="H24" s="22" t="s">
        <v>117</v>
      </c>
      <c r="I24" s="68" t="s">
        <v>242</v>
      </c>
      <c r="J24" s="17" t="s">
        <v>20</v>
      </c>
    </row>
    <row r="25" spans="1:10" s="11" customFormat="1" ht="57.6" x14ac:dyDescent="0.3">
      <c r="A25" s="9" t="s">
        <v>65</v>
      </c>
      <c r="B25" s="9" t="s">
        <v>12</v>
      </c>
      <c r="C25" s="18" t="s">
        <v>118</v>
      </c>
      <c r="D25" s="19" t="s">
        <v>120</v>
      </c>
      <c r="E25" s="9" t="s">
        <v>121</v>
      </c>
      <c r="F25" s="20" t="s">
        <v>68</v>
      </c>
      <c r="G25" s="37" t="s">
        <v>122</v>
      </c>
      <c r="H25" s="22" t="s">
        <v>123</v>
      </c>
      <c r="I25" s="68" t="s">
        <v>242</v>
      </c>
      <c r="J25" s="17" t="s">
        <v>20</v>
      </c>
    </row>
    <row r="26" spans="1:10" s="11" customFormat="1" ht="43.2" x14ac:dyDescent="0.3">
      <c r="A26" s="9" t="s">
        <v>65</v>
      </c>
      <c r="B26" s="9" t="s">
        <v>12</v>
      </c>
      <c r="C26" s="18" t="s">
        <v>118</v>
      </c>
      <c r="D26" s="19" t="s">
        <v>124</v>
      </c>
      <c r="E26" s="9" t="s">
        <v>125</v>
      </c>
      <c r="F26" s="20" t="s">
        <v>68</v>
      </c>
      <c r="G26" s="29" t="s">
        <v>126</v>
      </c>
      <c r="H26" s="22" t="s">
        <v>127</v>
      </c>
      <c r="I26" s="68" t="s">
        <v>242</v>
      </c>
      <c r="J26" s="17" t="s">
        <v>20</v>
      </c>
    </row>
    <row r="27" spans="1:10" s="11" customFormat="1" ht="31.2" x14ac:dyDescent="0.3">
      <c r="A27" s="9" t="s">
        <v>65</v>
      </c>
      <c r="B27" s="9" t="s">
        <v>12</v>
      </c>
      <c r="C27" s="18" t="s">
        <v>118</v>
      </c>
      <c r="D27" s="19" t="s">
        <v>128</v>
      </c>
      <c r="E27" s="9" t="s">
        <v>129</v>
      </c>
      <c r="F27" s="20" t="s">
        <v>68</v>
      </c>
      <c r="G27" s="23" t="s">
        <v>130</v>
      </c>
      <c r="H27" s="22" t="s">
        <v>131</v>
      </c>
      <c r="I27" s="68" t="s">
        <v>242</v>
      </c>
      <c r="J27" s="17" t="s">
        <v>20</v>
      </c>
    </row>
    <row r="28" spans="1:10" s="11" customFormat="1" ht="59.25" customHeight="1" x14ac:dyDescent="0.3">
      <c r="A28" s="9" t="s">
        <v>11</v>
      </c>
      <c r="B28" s="9" t="s">
        <v>12</v>
      </c>
      <c r="C28" s="18" t="s">
        <v>13</v>
      </c>
      <c r="D28" s="19" t="s">
        <v>132</v>
      </c>
      <c r="E28" s="9" t="s">
        <v>133</v>
      </c>
      <c r="F28" s="20" t="s">
        <v>134</v>
      </c>
      <c r="G28" s="59" t="s">
        <v>135</v>
      </c>
      <c r="H28" s="22" t="s">
        <v>136</v>
      </c>
      <c r="I28" s="68" t="s">
        <v>19</v>
      </c>
      <c r="J28" s="17" t="s">
        <v>20</v>
      </c>
    </row>
    <row r="29" spans="1:10" s="10" customFormat="1" ht="62.4" x14ac:dyDescent="0.3">
      <c r="A29" s="9" t="s">
        <v>86</v>
      </c>
      <c r="B29" s="9" t="s">
        <v>12</v>
      </c>
      <c r="C29" s="18" t="s">
        <v>137</v>
      </c>
      <c r="D29" s="16" t="s">
        <v>138</v>
      </c>
      <c r="E29" s="9" t="s">
        <v>139</v>
      </c>
      <c r="F29" s="20" t="s">
        <v>140</v>
      </c>
      <c r="G29" s="64" t="s">
        <v>141</v>
      </c>
      <c r="H29" s="21" t="s">
        <v>142</v>
      </c>
      <c r="I29" s="68" t="s">
        <v>242</v>
      </c>
      <c r="J29" s="25" t="s">
        <v>20</v>
      </c>
    </row>
    <row r="30" spans="1:10" s="11" customFormat="1" ht="46.8" x14ac:dyDescent="0.3">
      <c r="A30" s="9" t="s">
        <v>65</v>
      </c>
      <c r="B30" s="9" t="s">
        <v>12</v>
      </c>
      <c r="C30" s="48" t="s">
        <v>118</v>
      </c>
      <c r="D30" s="19" t="s">
        <v>143</v>
      </c>
      <c r="E30" s="9" t="s">
        <v>144</v>
      </c>
      <c r="F30" s="20" t="s">
        <v>68</v>
      </c>
      <c r="G30" s="29" t="s">
        <v>145</v>
      </c>
      <c r="H30" s="22" t="s">
        <v>146</v>
      </c>
      <c r="I30" s="68" t="s">
        <v>242</v>
      </c>
      <c r="J30" s="17" t="s">
        <v>20</v>
      </c>
    </row>
    <row r="31" spans="1:10" s="11" customFormat="1" ht="72" x14ac:dyDescent="0.3">
      <c r="A31" s="9" t="s">
        <v>65</v>
      </c>
      <c r="B31" s="9" t="s">
        <v>12</v>
      </c>
      <c r="C31" s="48" t="s">
        <v>118</v>
      </c>
      <c r="D31" s="19" t="s">
        <v>147</v>
      </c>
      <c r="E31" s="9" t="s">
        <v>148</v>
      </c>
      <c r="F31" s="20" t="s">
        <v>68</v>
      </c>
      <c r="G31" s="29" t="s">
        <v>149</v>
      </c>
      <c r="H31" s="47" t="s">
        <v>150</v>
      </c>
      <c r="I31" s="68" t="s">
        <v>242</v>
      </c>
      <c r="J31" s="17" t="s">
        <v>20</v>
      </c>
    </row>
    <row r="32" spans="1:10" s="11" customFormat="1" ht="78" x14ac:dyDescent="0.3">
      <c r="A32" s="9" t="s">
        <v>65</v>
      </c>
      <c r="B32" s="9" t="s">
        <v>12</v>
      </c>
      <c r="C32" s="18" t="s">
        <v>151</v>
      </c>
      <c r="D32" s="46" t="s">
        <v>152</v>
      </c>
      <c r="E32" s="9" t="s">
        <v>153</v>
      </c>
      <c r="F32" s="49" t="s">
        <v>68</v>
      </c>
      <c r="G32" s="50" t="s">
        <v>154</v>
      </c>
      <c r="H32" s="67" t="s">
        <v>155</v>
      </c>
      <c r="I32" s="68" t="s">
        <v>242</v>
      </c>
      <c r="J32" s="17" t="s">
        <v>20</v>
      </c>
    </row>
    <row r="33" spans="1:10" s="11" customFormat="1" ht="46.8" x14ac:dyDescent="0.3">
      <c r="A33" s="9" t="s">
        <v>156</v>
      </c>
      <c r="B33" s="9" t="s">
        <v>157</v>
      </c>
      <c r="C33" s="18" t="s">
        <v>158</v>
      </c>
      <c r="D33" s="62" t="s">
        <v>159</v>
      </c>
      <c r="E33" s="9" t="s">
        <v>160</v>
      </c>
      <c r="F33" s="20" t="s">
        <v>68</v>
      </c>
      <c r="G33" s="23" t="s">
        <v>161</v>
      </c>
      <c r="H33" s="61" t="s">
        <v>162</v>
      </c>
      <c r="I33" s="68" t="s">
        <v>19</v>
      </c>
      <c r="J33" s="51" t="s">
        <v>20</v>
      </c>
    </row>
    <row r="34" spans="1:10" s="45" customFormat="1" ht="46.8" x14ac:dyDescent="0.3">
      <c r="A34" s="9" t="s">
        <v>156</v>
      </c>
      <c r="B34" s="9" t="s">
        <v>157</v>
      </c>
      <c r="C34" s="18" t="s">
        <v>158</v>
      </c>
      <c r="D34" s="19" t="s">
        <v>163</v>
      </c>
      <c r="E34" s="9" t="s">
        <v>164</v>
      </c>
      <c r="F34" s="20" t="s">
        <v>68</v>
      </c>
      <c r="G34" s="23" t="s">
        <v>165</v>
      </c>
      <c r="H34" s="22" t="s">
        <v>166</v>
      </c>
      <c r="I34" s="68"/>
      <c r="J34" s="51" t="s">
        <v>119</v>
      </c>
    </row>
    <row r="35" spans="1:10" s="11" customFormat="1" ht="62.4" x14ac:dyDescent="0.3">
      <c r="A35" s="9" t="s">
        <v>167</v>
      </c>
      <c r="B35" s="9" t="s">
        <v>157</v>
      </c>
      <c r="C35" s="18" t="s">
        <v>158</v>
      </c>
      <c r="D35" s="19" t="s">
        <v>168</v>
      </c>
      <c r="E35" s="9" t="s">
        <v>169</v>
      </c>
      <c r="F35" s="20" t="s">
        <v>68</v>
      </c>
      <c r="G35" s="23" t="s">
        <v>170</v>
      </c>
      <c r="H35" s="22" t="s">
        <v>171</v>
      </c>
      <c r="I35" s="68" t="s">
        <v>19</v>
      </c>
      <c r="J35" s="51" t="s">
        <v>119</v>
      </c>
    </row>
    <row r="36" spans="1:10" s="11" customFormat="1" ht="46.8" x14ac:dyDescent="0.3">
      <c r="A36" s="9" t="s">
        <v>167</v>
      </c>
      <c r="B36" s="9" t="s">
        <v>157</v>
      </c>
      <c r="C36" s="18" t="s">
        <v>158</v>
      </c>
      <c r="D36" s="19" t="s">
        <v>172</v>
      </c>
      <c r="E36" s="9" t="s">
        <v>173</v>
      </c>
      <c r="F36" s="20" t="s">
        <v>68</v>
      </c>
      <c r="G36" s="23" t="s">
        <v>174</v>
      </c>
      <c r="H36" s="22" t="s">
        <v>171</v>
      </c>
      <c r="I36" s="68" t="s">
        <v>19</v>
      </c>
      <c r="J36" s="51" t="s">
        <v>119</v>
      </c>
    </row>
    <row r="37" spans="1:10" s="11" customFormat="1" ht="46.8" x14ac:dyDescent="0.3">
      <c r="A37" s="9" t="s">
        <v>167</v>
      </c>
      <c r="B37" s="9" t="s">
        <v>157</v>
      </c>
      <c r="C37" s="18" t="s">
        <v>158</v>
      </c>
      <c r="D37" s="19" t="s">
        <v>175</v>
      </c>
      <c r="E37" s="9" t="s">
        <v>176</v>
      </c>
      <c r="F37" s="20" t="s">
        <v>68</v>
      </c>
      <c r="G37" s="23" t="s">
        <v>177</v>
      </c>
      <c r="H37" s="22" t="s">
        <v>171</v>
      </c>
      <c r="I37" s="68" t="s">
        <v>19</v>
      </c>
      <c r="J37" s="51" t="s">
        <v>119</v>
      </c>
    </row>
    <row r="38" spans="1:10" s="11" customFormat="1" ht="62.4" x14ac:dyDescent="0.3">
      <c r="A38" s="9" t="s">
        <v>167</v>
      </c>
      <c r="B38" s="9" t="s">
        <v>157</v>
      </c>
      <c r="C38" s="18" t="s">
        <v>158</v>
      </c>
      <c r="D38" s="19" t="s">
        <v>178</v>
      </c>
      <c r="E38" s="9" t="s">
        <v>179</v>
      </c>
      <c r="F38" s="20" t="s">
        <v>68</v>
      </c>
      <c r="G38" s="23" t="s">
        <v>180</v>
      </c>
      <c r="H38" s="22" t="s">
        <v>171</v>
      </c>
      <c r="I38" s="68" t="s">
        <v>19</v>
      </c>
      <c r="J38" s="51" t="s">
        <v>119</v>
      </c>
    </row>
    <row r="39" spans="1:10" s="11" customFormat="1" ht="46.8" x14ac:dyDescent="0.3">
      <c r="A39" s="9" t="s">
        <v>167</v>
      </c>
      <c r="B39" s="9" t="s">
        <v>157</v>
      </c>
      <c r="C39" s="18" t="s">
        <v>158</v>
      </c>
      <c r="D39" s="19" t="s">
        <v>181</v>
      </c>
      <c r="E39" s="9" t="s">
        <v>182</v>
      </c>
      <c r="F39" s="20" t="s">
        <v>68</v>
      </c>
      <c r="G39" s="23" t="s">
        <v>183</v>
      </c>
      <c r="H39" s="22" t="s">
        <v>171</v>
      </c>
      <c r="I39" s="68" t="s">
        <v>19</v>
      </c>
      <c r="J39" s="51" t="s">
        <v>119</v>
      </c>
    </row>
    <row r="40" spans="1:10" s="11" customFormat="1" ht="46.8" x14ac:dyDescent="0.3">
      <c r="A40" s="9" t="s">
        <v>167</v>
      </c>
      <c r="B40" s="9" t="s">
        <v>157</v>
      </c>
      <c r="C40" s="18" t="s">
        <v>158</v>
      </c>
      <c r="D40" s="19" t="s">
        <v>184</v>
      </c>
      <c r="E40" s="9" t="s">
        <v>185</v>
      </c>
      <c r="F40" s="20" t="s">
        <v>108</v>
      </c>
      <c r="G40" s="23" t="s">
        <v>186</v>
      </c>
      <c r="H40" s="22" t="s">
        <v>187</v>
      </c>
      <c r="I40" s="68" t="s">
        <v>19</v>
      </c>
      <c r="J40" s="51" t="s">
        <v>20</v>
      </c>
    </row>
    <row r="41" spans="1:10" s="11" customFormat="1" ht="46.8" x14ac:dyDescent="0.3">
      <c r="A41" s="9" t="s">
        <v>156</v>
      </c>
      <c r="B41" s="9" t="s">
        <v>157</v>
      </c>
      <c r="C41" s="18" t="s">
        <v>158</v>
      </c>
      <c r="D41" s="19" t="s">
        <v>188</v>
      </c>
      <c r="E41" s="9" t="s">
        <v>189</v>
      </c>
      <c r="F41" s="20" t="s">
        <v>58</v>
      </c>
      <c r="G41" s="23" t="s">
        <v>190</v>
      </c>
      <c r="H41" s="22" t="s">
        <v>191</v>
      </c>
      <c r="I41" s="68" t="s">
        <v>19</v>
      </c>
      <c r="J41" s="51" t="s">
        <v>20</v>
      </c>
    </row>
    <row r="42" spans="1:10" s="11" customFormat="1" ht="48.75" customHeight="1" x14ac:dyDescent="0.3">
      <c r="A42" s="9" t="s">
        <v>167</v>
      </c>
      <c r="B42" s="9" t="s">
        <v>157</v>
      </c>
      <c r="C42" s="18" t="s">
        <v>158</v>
      </c>
      <c r="D42" s="19" t="s">
        <v>192</v>
      </c>
      <c r="E42" s="9" t="s">
        <v>193</v>
      </c>
      <c r="F42" s="20" t="s">
        <v>108</v>
      </c>
      <c r="G42" s="23" t="s">
        <v>194</v>
      </c>
      <c r="H42" s="22" t="s">
        <v>195</v>
      </c>
      <c r="I42" s="68" t="s">
        <v>19</v>
      </c>
      <c r="J42" s="51" t="s">
        <v>20</v>
      </c>
    </row>
    <row r="43" spans="1:10" s="45" customFormat="1" ht="64.2" customHeight="1" x14ac:dyDescent="0.3">
      <c r="A43" s="9" t="s">
        <v>196</v>
      </c>
      <c r="B43" s="9" t="s">
        <v>157</v>
      </c>
      <c r="C43" s="18" t="s">
        <v>158</v>
      </c>
      <c r="D43" s="53" t="s">
        <v>197</v>
      </c>
      <c r="E43" s="9" t="s">
        <v>198</v>
      </c>
      <c r="F43" s="20" t="s">
        <v>68</v>
      </c>
      <c r="G43" s="60" t="s">
        <v>199</v>
      </c>
      <c r="H43" s="61" t="s">
        <v>200</v>
      </c>
      <c r="I43" s="68" t="s">
        <v>55</v>
      </c>
      <c r="J43" s="51" t="s">
        <v>20</v>
      </c>
    </row>
    <row r="44" spans="1:10" s="45" customFormat="1" ht="57.6" x14ac:dyDescent="0.3">
      <c r="A44" s="9" t="s">
        <v>196</v>
      </c>
      <c r="B44" s="9" t="s">
        <v>157</v>
      </c>
      <c r="C44" s="18" t="s">
        <v>158</v>
      </c>
      <c r="D44" s="19" t="s">
        <v>201</v>
      </c>
      <c r="E44" s="9" t="s">
        <v>202</v>
      </c>
      <c r="F44" s="20" t="s">
        <v>68</v>
      </c>
      <c r="G44" s="23" t="s">
        <v>203</v>
      </c>
      <c r="H44" s="61" t="s">
        <v>204</v>
      </c>
      <c r="I44" s="68" t="s">
        <v>55</v>
      </c>
      <c r="J44" s="51" t="s">
        <v>20</v>
      </c>
    </row>
    <row r="45" spans="1:10" s="11" customFormat="1" ht="46.8" x14ac:dyDescent="0.3">
      <c r="A45" s="9" t="s">
        <v>167</v>
      </c>
      <c r="B45" s="9" t="s">
        <v>157</v>
      </c>
      <c r="C45" s="18" t="s">
        <v>158</v>
      </c>
      <c r="D45" s="19" t="s">
        <v>205</v>
      </c>
      <c r="E45" s="65" t="s">
        <v>206</v>
      </c>
      <c r="F45" s="66" t="s">
        <v>134</v>
      </c>
      <c r="G45" s="23" t="s">
        <v>207</v>
      </c>
      <c r="H45" s="22" t="s">
        <v>208</v>
      </c>
      <c r="I45" s="68" t="s">
        <v>19</v>
      </c>
      <c r="J45" s="51" t="s">
        <v>20</v>
      </c>
    </row>
    <row r="46" spans="1:10" s="11" customFormat="1" ht="46.8" x14ac:dyDescent="0.3">
      <c r="A46" s="9" t="s">
        <v>167</v>
      </c>
      <c r="B46" s="9" t="s">
        <v>157</v>
      </c>
      <c r="C46" s="18" t="s">
        <v>158</v>
      </c>
      <c r="D46" s="19" t="s">
        <v>209</v>
      </c>
      <c r="E46" s="9" t="s">
        <v>210</v>
      </c>
      <c r="F46" s="20" t="s">
        <v>108</v>
      </c>
      <c r="G46" s="23" t="s">
        <v>211</v>
      </c>
      <c r="H46" s="22" t="s">
        <v>211</v>
      </c>
      <c r="I46" s="68" t="s">
        <v>19</v>
      </c>
      <c r="J46" s="51" t="s">
        <v>20</v>
      </c>
    </row>
    <row r="47" spans="1:10" s="11" customFormat="1" ht="46.8" x14ac:dyDescent="0.3">
      <c r="A47" s="9" t="s">
        <v>167</v>
      </c>
      <c r="B47" s="9" t="s">
        <v>157</v>
      </c>
      <c r="C47" s="18" t="s">
        <v>158</v>
      </c>
      <c r="D47" s="19" t="s">
        <v>212</v>
      </c>
      <c r="E47" s="9" t="s">
        <v>213</v>
      </c>
      <c r="F47" s="20" t="s">
        <v>108</v>
      </c>
      <c r="G47" s="23" t="s">
        <v>214</v>
      </c>
      <c r="H47" s="22" t="s">
        <v>215</v>
      </c>
      <c r="I47" s="68" t="s">
        <v>19</v>
      </c>
      <c r="J47" s="51" t="s">
        <v>20</v>
      </c>
    </row>
    <row r="48" spans="1:10" s="11" customFormat="1" ht="86.4" x14ac:dyDescent="0.3">
      <c r="A48" s="24" t="s">
        <v>167</v>
      </c>
      <c r="B48" s="24" t="s">
        <v>157</v>
      </c>
      <c r="C48" s="39" t="s">
        <v>158</v>
      </c>
      <c r="D48" s="40" t="s">
        <v>216</v>
      </c>
      <c r="E48" s="24" t="s">
        <v>217</v>
      </c>
      <c r="F48" s="41" t="s">
        <v>218</v>
      </c>
      <c r="G48" s="42" t="s">
        <v>53</v>
      </c>
      <c r="H48" s="43" t="s">
        <v>219</v>
      </c>
      <c r="I48" s="69" t="s">
        <v>55</v>
      </c>
      <c r="J48" s="52" t="s">
        <v>20</v>
      </c>
    </row>
    <row r="49" spans="1:10" ht="254.25" customHeight="1" x14ac:dyDescent="0.3">
      <c r="A49" s="54" t="s">
        <v>167</v>
      </c>
      <c r="B49" s="54" t="s">
        <v>157</v>
      </c>
      <c r="C49" s="55" t="s">
        <v>158</v>
      </c>
      <c r="D49" s="56" t="s">
        <v>220</v>
      </c>
      <c r="E49" s="54" t="s">
        <v>221</v>
      </c>
      <c r="F49" s="34" t="s">
        <v>108</v>
      </c>
      <c r="G49" s="57" t="s">
        <v>222</v>
      </c>
      <c r="H49" s="57" t="s">
        <v>223</v>
      </c>
      <c r="I49" s="70" t="s">
        <v>19</v>
      </c>
      <c r="J49" s="58" t="s">
        <v>20</v>
      </c>
    </row>
    <row r="50" spans="1:10" ht="63.75" customHeight="1" x14ac:dyDescent="0.3">
      <c r="A50" s="54" t="s">
        <v>167</v>
      </c>
      <c r="B50" s="54" t="s">
        <v>157</v>
      </c>
      <c r="C50" s="55" t="s">
        <v>158</v>
      </c>
      <c r="D50" s="56" t="s">
        <v>224</v>
      </c>
      <c r="E50" s="54" t="s">
        <v>225</v>
      </c>
      <c r="F50" s="34" t="s">
        <v>108</v>
      </c>
      <c r="G50" s="57" t="s">
        <v>226</v>
      </c>
      <c r="H50" s="57" t="s">
        <v>227</v>
      </c>
      <c r="I50" s="70" t="s">
        <v>19</v>
      </c>
      <c r="J50" s="58" t="s">
        <v>20</v>
      </c>
    </row>
  </sheetData>
  <autoFilter ref="A1:R50" xr:uid="{00000000-0009-0000-0000-000001000000}"/>
  <dataValidations count="1">
    <dataValidation allowBlank="1" showInputMessage="1" showErrorMessage="1" sqref="J18" xr:uid="{00000000-0002-0000-0100-000000000000}"/>
  </dataValidations>
  <pageMargins left="0.7" right="0.7" top="0.75" bottom="0.75" header="0.3" footer="0.3"/>
  <pageSetup paperSize="9" scale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Zoznamy!$C$2:$C$20</xm:f>
          </x14:formula1>
          <xm:sqref>F2:F6 F8:F17 F19:F50</xm:sqref>
        </x14:dataValidation>
        <x14:dataValidation type="list" allowBlank="1" showInputMessage="1" showErrorMessage="1" xr:uid="{00000000-0002-0000-0100-000002000000}">
          <x14:formula1>
            <xm:f>Zoznamy!$B$2:$B$3</xm:f>
          </x14:formula1>
          <xm:sqref>J2:J17 J19:J50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workbookViewId="0">
      <selection activeCell="C10" sqref="C10"/>
    </sheetView>
  </sheetViews>
  <sheetFormatPr defaultRowHeight="14.4" x14ac:dyDescent="0.3"/>
  <cols>
    <col min="1" max="1" width="13.6640625" customWidth="1"/>
    <col min="2" max="2" width="22.88671875" customWidth="1"/>
    <col min="3" max="3" width="26.33203125" bestFit="1" customWidth="1"/>
  </cols>
  <sheetData>
    <row r="1" spans="1:4" x14ac:dyDescent="0.3">
      <c r="A1" s="4" t="s">
        <v>228</v>
      </c>
      <c r="B1" s="4" t="s">
        <v>229</v>
      </c>
      <c r="C1" s="6" t="s">
        <v>6</v>
      </c>
      <c r="D1" s="6" t="s">
        <v>6</v>
      </c>
    </row>
    <row r="2" spans="1:4" ht="15.6" x14ac:dyDescent="0.3">
      <c r="A2" s="5" t="s">
        <v>20</v>
      </c>
      <c r="B2" s="5" t="s">
        <v>20</v>
      </c>
      <c r="C2" s="5" t="s">
        <v>16</v>
      </c>
    </row>
    <row r="3" spans="1:4" ht="15.6" x14ac:dyDescent="0.3">
      <c r="A3" s="5" t="s">
        <v>230</v>
      </c>
      <c r="B3" s="5" t="s">
        <v>119</v>
      </c>
      <c r="C3" s="5" t="s">
        <v>58</v>
      </c>
    </row>
    <row r="4" spans="1:4" ht="15.6" x14ac:dyDescent="0.3">
      <c r="A4" s="5" t="s">
        <v>231</v>
      </c>
      <c r="B4" s="5"/>
      <c r="C4" s="5" t="s">
        <v>32</v>
      </c>
    </row>
    <row r="5" spans="1:4" ht="15.6" x14ac:dyDescent="0.3">
      <c r="A5" s="5" t="s">
        <v>232</v>
      </c>
      <c r="B5" s="5"/>
      <c r="C5" s="5" t="s">
        <v>233</v>
      </c>
    </row>
    <row r="6" spans="1:4" ht="15.6" x14ac:dyDescent="0.3">
      <c r="C6" s="5" t="s">
        <v>27</v>
      </c>
    </row>
    <row r="7" spans="1:4" ht="15.6" x14ac:dyDescent="0.3">
      <c r="C7" s="5" t="s">
        <v>234</v>
      </c>
    </row>
    <row r="8" spans="1:4" ht="15.6" x14ac:dyDescent="0.3">
      <c r="C8" s="5" t="s">
        <v>140</v>
      </c>
    </row>
    <row r="9" spans="1:4" ht="15.6" x14ac:dyDescent="0.3">
      <c r="C9" s="5" t="s">
        <v>218</v>
      </c>
    </row>
    <row r="10" spans="1:4" ht="15.6" x14ac:dyDescent="0.3">
      <c r="C10" s="5" t="s">
        <v>134</v>
      </c>
    </row>
    <row r="11" spans="1:4" ht="15.6" x14ac:dyDescent="0.3">
      <c r="C11" s="5" t="s">
        <v>235</v>
      </c>
    </row>
    <row r="12" spans="1:4" ht="15.6" x14ac:dyDescent="0.3">
      <c r="C12" s="5" t="s">
        <v>108</v>
      </c>
    </row>
    <row r="13" spans="1:4" ht="15.6" x14ac:dyDescent="0.3">
      <c r="C13" s="5" t="s">
        <v>236</v>
      </c>
    </row>
    <row r="14" spans="1:4" ht="15.6" x14ac:dyDescent="0.3">
      <c r="C14" s="5" t="s">
        <v>68</v>
      </c>
    </row>
    <row r="15" spans="1:4" ht="15.6" x14ac:dyDescent="0.3">
      <c r="C15" s="5" t="s">
        <v>237</v>
      </c>
    </row>
    <row r="16" spans="1:4" ht="15.6" x14ac:dyDescent="0.3">
      <c r="C16" s="5" t="s">
        <v>238</v>
      </c>
    </row>
    <row r="17" spans="3:3" ht="15.6" x14ac:dyDescent="0.3">
      <c r="C17" s="5" t="s">
        <v>47</v>
      </c>
    </row>
    <row r="18" spans="3:3" ht="15.6" x14ac:dyDescent="0.3">
      <c r="C18" s="5" t="s">
        <v>239</v>
      </c>
    </row>
    <row r="19" spans="3:3" ht="15.6" x14ac:dyDescent="0.3">
      <c r="C19" s="5" t="s">
        <v>52</v>
      </c>
    </row>
    <row r="20" spans="3:3" ht="15.6" x14ac:dyDescent="0.3">
      <c r="C20" s="5" t="s">
        <v>240</v>
      </c>
    </row>
    <row r="21" spans="3:3" ht="15.6" x14ac:dyDescent="0.3">
      <c r="C21" s="5" t="s">
        <v>241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CE2D43C23032499A96FBE2FCC4A417" ma:contentTypeVersion="23" ma:contentTypeDescription="Umožňuje vytvoriť nový dokument." ma:contentTypeScope="" ma:versionID="5215162abe67ed2e9c0f5de05879f325">
  <xsd:schema xmlns:xsd="http://www.w3.org/2001/XMLSchema" xmlns:xs="http://www.w3.org/2001/XMLSchema" xmlns:p="http://schemas.microsoft.com/office/2006/metadata/properties" xmlns:ns1="http://schemas.microsoft.com/sharepoint/v3" xmlns:ns2="91b9949b-5dfd-4ef3-82d3-bb3ab05040e4" xmlns:ns3="84e1754a-53bb-4b55-b4c3-1761cd2ac3c2" targetNamespace="http://schemas.microsoft.com/office/2006/metadata/properties" ma:root="true" ma:fieldsID="9e66acd6e53bf3ca20f25a6c7fc9609c" ns1:_="" ns2:_="" ns3:_="">
    <xsd:import namespace="http://schemas.microsoft.com/sharepoint/v3"/>
    <xsd:import namespace="91b9949b-5dfd-4ef3-82d3-bb3ab05040e4"/>
    <xsd:import namespace="84e1754a-53bb-4b55-b4c3-1761cd2ac3c2"/>
    <xsd:element name="properties">
      <xsd:complexType>
        <xsd:sequence>
          <xsd:element name="documentManagement">
            <xsd:complexType>
              <xsd:all>
                <xsd:element ref="ns2:Typ_x0020_dokumentu"/>
                <xsd:element ref="ns2:OVM"/>
                <xsd:element ref="ns2:_x010c__x002e__x0020__x017d_S"/>
                <xsd:element ref="ns2:Stav_x0020_dokumentu"/>
                <xsd:element ref="ns2:Kateg_x00f3_ria_x0020_dokumentu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D_x00e1_tumRV" minOccurs="0"/>
                <xsd:element ref="ns2:Pozn_x00e1_mky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Vlastnosti zjednotenej politiky dodržiavania súladu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kcia v používateľskom rozhraní zjednotenej politiky dodržiavania súladu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9949b-5dfd-4ef3-82d3-bb3ab05040e4" elementFormDefault="qualified">
    <xsd:import namespace="http://schemas.microsoft.com/office/2006/documentManagement/types"/>
    <xsd:import namespace="http://schemas.microsoft.com/office/infopath/2007/PartnerControls"/>
    <xsd:element name="Typ_x0020_dokumentu" ma:index="8" ma:displayName="Typ dokumentu" ma:default="-Vyber typ-" ma:format="Dropdown" ma:internalName="Typ_x0020_dokumentu">
      <xsd:simpleType>
        <xsd:restriction base="dms:Choice">
          <xsd:enumeration value="-Vyber typ-"/>
          <xsd:enumeration value="Akceptácia"/>
          <xsd:enumeration value="Analýza - Dáta"/>
          <xsd:enumeration value="Analýza - Formuláre"/>
          <xsd:enumeration value="Analýza - IT"/>
          <xsd:enumeration value="Analýza - Monitoring"/>
          <xsd:enumeration value="Analýza - Príležitosti"/>
          <xsd:enumeration value="Analýza - Riziká"/>
          <xsd:enumeration value="Centrálne komponenty"/>
          <xsd:enumeration value="CJ"/>
          <xsd:enumeration value="Implementačný plán"/>
          <xsd:enumeration value="Integračný manuál"/>
          <xsd:enumeration value="Interaktívny sprievodca"/>
          <xsd:enumeration value="Investičný plán"/>
          <xsd:enumeration value="Komunikačná matica"/>
          <xsd:enumeration value="KRImP - č. A"/>
          <xsd:enumeration value="KRImP - č. B"/>
          <xsd:enumeration value="KRImP - KS a AS"/>
          <xsd:enumeration value="KRImP - Príloha"/>
          <xsd:enumeration value="KRImP - PPPT"/>
          <xsd:enumeration value="KRImP - PZP"/>
          <xsd:enumeration value="KVAP"/>
          <xsd:enumeration value="DNR/DFŠ"/>
          <xsd:enumeration value="Legislatíva"/>
          <xsd:enumeration value="Návod"/>
          <xsd:enumeration value="Nahrávka"/>
          <xsd:enumeration value="OneNote"/>
          <xsd:enumeration value="Prehľad"/>
          <xsd:enumeration value="Prieskum"/>
          <xsd:enumeration value="Proces"/>
          <xsd:enumeration value="Projektový plán"/>
          <xsd:enumeration value="Prototyp/MockUP"/>
          <xsd:enumeration value="RACI matica"/>
          <xsd:enumeration value="Report"/>
          <xsd:enumeration value="Riešiteľské stretnutie"/>
          <xsd:enumeration value="Riešiteľské stretnutie - Nahrávka"/>
          <xsd:enumeration value="Roadmapa"/>
          <xsd:enumeration value="Rozpočet"/>
          <xsd:enumeration value="RV - Podklady"/>
          <xsd:enumeration value="RV - Zasadnutia"/>
          <xsd:enumeration value="RV - Zloženie"/>
          <xsd:enumeration value="RV - Štatút"/>
          <xsd:enumeration value="Testovanie"/>
          <xsd:enumeration value="Testovanie - Akceptačný protokol"/>
          <xsd:enumeration value="Testovanie - Preberací protokol"/>
          <xsd:enumeration value="Zmluva - Integrácie"/>
          <xsd:enumeration value="Zmluva - Prostriedky"/>
          <xsd:enumeration value="Zoznam úloh"/>
          <xsd:enumeration value="Žiadosť"/>
          <xsd:enumeration value="Vzor"/>
          <xsd:enumeration value="Publicita"/>
        </xsd:restriction>
      </xsd:simpleType>
    </xsd:element>
    <xsd:element name="OVM" ma:index="9" ma:displayName="OVM" ma:default="-Vyber OVM-" ma:format="Dropdown" ma:internalName="OVM">
      <xsd:simpleType>
        <xsd:restriction base="dms:Choice">
          <xsd:enumeration value="-Vyber OVM-"/>
          <xsd:enumeration value="DEUS"/>
          <xsd:enumeration value="MD"/>
          <xsd:enumeration value="MIRRI"/>
          <xsd:enumeration value="MPRV"/>
          <xsd:enumeration value="MPSVR"/>
          <xsd:enumeration value="MŠVVaM"/>
          <xsd:enumeration value="MV"/>
          <xsd:enumeration value="MZ"/>
          <xsd:enumeration value="NCZI"/>
          <xsd:enumeration value="Prierezová"/>
          <xsd:enumeration value="SP"/>
          <xsd:enumeration value="ŠÚ"/>
          <xsd:enumeration value="ŠVPS"/>
          <xsd:enumeration value="ÚGKK"/>
          <xsd:enumeration value="ÚVZ"/>
        </xsd:restriction>
      </xsd:simpleType>
    </xsd:element>
    <xsd:element name="_x010c__x002e__x0020__x017d_S" ma:index="10" ma:displayName="Č. ŽS" ma:default="-Vyber č. ŽS-" ma:format="Dropdown" ma:internalName="_x010c__x002e__x0020__x017d_S">
      <xsd:simpleType>
        <xsd:restriction base="dms:Choice">
          <xsd:enumeration value="-Vyber č. ŽS-"/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Prierezová"/>
        </xsd:restriction>
      </xsd:simpleType>
    </xsd:element>
    <xsd:element name="Stav_x0020_dokumentu" ma:index="11" ma:displayName="Stav dokumentu" ma:default="-Vyber stav-" ma:format="Dropdown" ma:internalName="Stav_x0020_dokumentu">
      <xsd:simpleType>
        <xsd:restriction base="dms:Choice">
          <xsd:enumeration value="-Vyber stav-"/>
          <xsd:enumeration value="Archivovaný"/>
          <xsd:enumeration value="Finálny"/>
          <xsd:enumeration value="Nový"/>
          <xsd:enumeration value="Rozpracovaný"/>
          <xsd:enumeration value="Schválený"/>
        </xsd:restriction>
      </xsd:simpleType>
    </xsd:element>
    <xsd:element name="Kateg_x00f3_ria_x0020_dokumentu" ma:index="12" ma:displayName="Kategória dokumentu" ma:default="-Vyber kategóriu-" ma:format="Dropdown" ma:internalName="Kateg_x00f3_ria_x0020_dokumentu">
      <xsd:simpleType>
        <xsd:restriction base="dms:Choice">
          <xsd:enumeration value="-Vyber kategóriu-"/>
          <xsd:enumeration value="Analytická"/>
          <xsd:enumeration value="Biznisová"/>
          <xsd:enumeration value="Dáta"/>
          <xsd:enumeration value="Implementačná"/>
          <xsd:enumeration value="Investičná"/>
          <xsd:enumeration value="Legislatíva"/>
          <xsd:enumeration value="Monitoring"/>
          <xsd:enumeration value="Publicita"/>
          <xsd:enumeration value="Riadiaca"/>
          <xsd:enumeration value="UX/CX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_x00e1_tumRV" ma:index="27" nillable="true" ma:displayName="Dátum RV" ma:format="DateOnly" ma:internalName="D_x00e1_tumRV">
      <xsd:simpleType>
        <xsd:restriction base="dms:DateTime"/>
      </xsd:simpleType>
    </xsd:element>
    <xsd:element name="Pozn_x00e1_mky" ma:index="28" nillable="true" ma:displayName="Poznámky" ma:format="Dropdown" ma:internalName="Pozn_x00e1_mk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1754a-53bb-4b55-b4c3-1761cd2ac3c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943a73c-f20c-48ea-99f7-8b073b74d33b}" ma:internalName="TaxCatchAll" ma:showField="CatchAllData" ma:web="84e1754a-53bb-4b55-b4c3-1761cd2ac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9" nillable="true" ma:displayName="Hodnota identifikátora dokumentu" ma:description="Hodnota identifikátora dokumentu priradená k tejto položke." ma:indexed="true" ma:internalName="_dlc_DocId" ma:readOnly="true">
      <xsd:simpleType>
        <xsd:restriction base="dms:Text"/>
      </xsd:simpleType>
    </xsd:element>
    <xsd:element name="_dlc_DocIdUrl" ma:index="30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10c__x002e__x0020__x017d_S xmlns="91b9949b-5dfd-4ef3-82d3-bb3ab05040e4">10</_x010c__x002e__x0020__x017d_S>
    <Kateg_x00f3_ria_x0020_dokumentu xmlns="91b9949b-5dfd-4ef3-82d3-bb3ab05040e4">Implementačná</Kateg_x00f3_ria_x0020_dokumentu>
    <TaxCatchAll xmlns="84e1754a-53bb-4b55-b4c3-1761cd2ac3c2" xsi:nil="true"/>
    <lcf76f155ced4ddcb4097134ff3c332f xmlns="91b9949b-5dfd-4ef3-82d3-bb3ab05040e4">
      <Terms xmlns="http://schemas.microsoft.com/office/infopath/2007/PartnerControls"/>
    </lcf76f155ced4ddcb4097134ff3c332f>
    <Stav_x0020_dokumentu xmlns="91b9949b-5dfd-4ef3-82d3-bb3ab05040e4">Rozpracovaný</Stav_x0020_dokumentu>
    <Typ_x0020_dokumentu xmlns="91b9949b-5dfd-4ef3-82d3-bb3ab05040e4">Implementačný plán</Typ_x0020_dokumentu>
    <OVM xmlns="91b9949b-5dfd-4ef3-82d3-bb3ab05040e4">Prierezová</OVM>
    <_ip_UnifiedCompliancePolicyUIAction xmlns="http://schemas.microsoft.com/sharepoint/v3" xsi:nil="true"/>
    <D_x00e1_tumRV xmlns="91b9949b-5dfd-4ef3-82d3-bb3ab05040e4" xsi:nil="true"/>
    <Pozn_x00e1_mky xmlns="91b9949b-5dfd-4ef3-82d3-bb3ab05040e4" xsi:nil="true"/>
    <_ip_UnifiedCompliancePolicyProperties xmlns="http://schemas.microsoft.com/sharepoint/v3" xsi:nil="true"/>
    <_dlc_DocId xmlns="84e1754a-53bb-4b55-b4c3-1761cd2ac3c2">SIRES-838879349-2781</_dlc_DocId>
    <_dlc_DocIdUrl xmlns="84e1754a-53bb-4b55-b4c3-1761cd2ac3c2">
      <Url>https://upvi.sharepoint.com/sites/SIRES/_layouts/15/DocIdRedir.aspx?ID=SIRES-838879349-2781</Url>
      <Description>SIRES-838879349-2781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781D499-4EA6-4E4C-87D6-13805D99B8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4E12C8-B004-41BA-AA70-F8FAE58BF7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9949b-5dfd-4ef3-82d3-bb3ab05040e4"/>
    <ds:schemaRef ds:uri="84e1754a-53bb-4b55-b4c3-1761cd2ac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4BCA27-4115-4ECA-9884-01951A80E4DC}">
  <ds:schemaRefs>
    <ds:schemaRef ds:uri="http://schemas.microsoft.com/office/2006/metadata/properties"/>
    <ds:schemaRef ds:uri="http://schemas.microsoft.com/office/infopath/2007/PartnerControls"/>
    <ds:schemaRef ds:uri="91b9949b-5dfd-4ef3-82d3-bb3ab05040e4"/>
    <ds:schemaRef ds:uri="84e1754a-53bb-4b55-b4c3-1761cd2ac3c2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3601C40F-5EFD-40D2-937F-716BB7A3379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Implementacny plan ŽS10</vt:lpstr>
      <vt:lpstr>Zoznamy</vt:lpstr>
    </vt:vector>
  </TitlesOfParts>
  <Manager/>
  <Company>MIRRI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Slivka, Roman</dc:creator>
  <cp:keywords/>
  <dc:description/>
  <cp:lastModifiedBy>Sinčák, Martin</cp:lastModifiedBy>
  <cp:revision/>
  <dcterms:created xsi:type="dcterms:W3CDTF">2023-05-03T07:25:08Z</dcterms:created>
  <dcterms:modified xsi:type="dcterms:W3CDTF">2026-02-11T12:47:33Z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0x0101006CCE2D43C23032499A96FBE2FCC4A417</vt:lpwstr>
  </property>
  <property fmtid="{D5CDD505-2E9C-101B-9397-08002B2CF9AE}" pid="3" name="MediaServiceImageTags">
    <vt:lpwstr/>
  </property>
  <property fmtid="{D5CDD505-2E9C-101B-9397-08002B2CF9AE}" pid="4" name="_dlc_DocIdItemGuid">
    <vt:lpwstr>697b0187-38e9-4d1d-bca9-92274b69056c</vt:lpwstr>
  </property>
  <property fmtid="{D5CDD505-2E9C-101B-9397-08002B2CF9AE}" pid="5" name="TaxKeyword">
    <vt:lpwstr/>
  </property>
</Properties>
</file>