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ento_zošit"/>
  <mc:AlternateContent xmlns:mc="http://schemas.openxmlformats.org/markup-compatibility/2006">
    <mc:Choice Requires="x15">
      <x15ac:absPath xmlns:x15ac="http://schemas.microsoft.com/office/spreadsheetml/2010/11/ac" url="C:\Users\mpetrovic\Desktop\"/>
    </mc:Choice>
  </mc:AlternateContent>
  <xr:revisionPtr revIDLastSave="0" documentId="13_ncr:1_{007FDB9D-080C-48DF-A2AE-79901EAC6356}" xr6:coauthVersionLast="47" xr6:coauthVersionMax="47" xr10:uidLastSave="{00000000-0000-0000-0000-000000000000}"/>
  <bookViews>
    <workbookView xWindow="-110" yWindow="-110" windowWidth="19420" windowHeight="10300" activeTab="1" xr2:uid="{00000000-000D-0000-FFFF-FFFF00000000}"/>
  </bookViews>
  <sheets>
    <sheet name="ImP_ZS_14_v5.0" sheetId="11" r:id="rId1"/>
    <sheet name="Backlog ŽS14" sheetId="4" r:id="rId2"/>
  </sheets>
  <definedNames>
    <definedName name="_xlnm._FilterDatabase" localSheetId="1" hidden="1">'Backlog ŽS14'!$A$1:$K$29</definedName>
    <definedName name="_xlnm._FilterDatabase" localSheetId="0" hidden="1">ImP_ZS_14_v5.0!$A$1:$N$89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<sst xmlns="http://schemas.openxmlformats.org/spreadsheetml/2006/main" count="1205" uniqueCount="535">
  <si>
    <t>Kde sa to deje z pohľadu používateľa</t>
  </si>
  <si>
    <t>OVM projekt _vlastník</t>
  </si>
  <si>
    <t>Číslo oblasti</t>
  </si>
  <si>
    <t>User story</t>
  </si>
  <si>
    <t>Číslo BP</t>
  </si>
  <si>
    <t>Typ BP</t>
  </si>
  <si>
    <t>Názov biznis požiadavky</t>
  </si>
  <si>
    <t>Popis biznis požiadavky</t>
  </si>
  <si>
    <t>Navrhované zmeny IS</t>
  </si>
  <si>
    <t>Číslo BP z centrálneho katalógu požiadaviek ŽS_závislosti</t>
  </si>
  <si>
    <t>Dopad na legislatívu</t>
  </si>
  <si>
    <t>Termín (produkcia)</t>
  </si>
  <si>
    <t>Must have/nice to have</t>
  </si>
  <si>
    <t>MMP</t>
  </si>
  <si>
    <t>Špecializovaný portál DCOM</t>
  </si>
  <si>
    <t>DEUS</t>
  </si>
  <si>
    <t>ŽS14_Prierezové</t>
  </si>
  <si>
    <t xml:space="preserve">Ako občan chcem, aby si moja obec a inštitúcie medzi sebou vymenili informáciu o mojom nástupe na dôchodok a nemusel som nič dokladať. 
</t>
  </si>
  <si>
    <t>ŽS14_BP_01</t>
  </si>
  <si>
    <t>Integrácia</t>
  </si>
  <si>
    <t>Rozšírenie integrácie na Sociálnu poisťovňu ohľadom informácií o starobných, predčasných starobných a invalidných dôchodkoch.</t>
  </si>
  <si>
    <t>Automatické spracovanie zmenových dávok starobných, predčasný starobných a invalidných dôchodcov zo Sociálnej poisťovne.</t>
  </si>
  <si>
    <t xml:space="preserve">ŽS_CBP_9, ŽS_CBP_63 </t>
  </si>
  <si>
    <t>Q1 2026</t>
  </si>
  <si>
    <t>Must have</t>
  </si>
  <si>
    <t>Áno</t>
  </si>
  <si>
    <t>Integračné manuály potrebné  do Q4/2024, 02/25 Riešenie aj pre ŽS1, ŽS9 
Pre potreby analýzy potrebujeme poznať presnú štruktúru volania týchto dát do 02/25. PRe overenie funkčnosti je potrebné mať funkčný mock najneskôr 5/25
pri termíne finálneho nasadenia 10/25 .
V prípade  posunu termínu mockov sa pomerne posunie aj termín nasadenia</t>
  </si>
  <si>
    <t xml:space="preserve">Špecializovaný portál DCOM </t>
  </si>
  <si>
    <t>ŽS14_04 Správa starobného, predčasného starobného a invalidného dôchodku</t>
  </si>
  <si>
    <t xml:space="preserve">Ako občan chcem byť proaktívne informovaný zo strany obce o výhodách, na ktoré mám ako dôchodca v obci nárok, čo umožní úprava informačného systému.  </t>
  </si>
  <si>
    <t>ŽS14_BP_02</t>
  </si>
  <si>
    <t>Informačné systémy</t>
  </si>
  <si>
    <t>Vytvorenie možnosti identifikácie dôchodcov a ich zmien v rámci IS DCOM.</t>
  </si>
  <si>
    <t>Analýza a vyhodnotenie dát zo Sociálnej poisťovne v rámci IS DCOM v prípade dôchodcu alebo jeho zmien.</t>
  </si>
  <si>
    <t>4Q 2025</t>
  </si>
  <si>
    <t xml:space="preserve">Riešenie aj pre ŽS9, ŽS16 </t>
  </si>
  <si>
    <t>Ako občan chcem, aby úradníci v obci vedeli o mojom nástupe na dôchodok a nevyžadovali odo mňa doplňujúce potvrdenia pre jednotlivé služby v obci.</t>
  </si>
  <si>
    <t>ŽS14_BP_03</t>
  </si>
  <si>
    <t>Vytvorenie informácie na základe, ktorej bude následne obec postupovať v zmysle podmienok VZN.</t>
  </si>
  <si>
    <t>Nice to have</t>
  </si>
  <si>
    <t>Nie</t>
  </si>
  <si>
    <t xml:space="preserve">Ako občan chcem byť proaktívne informovaný o elektronických službách, ktorými môžem jednoducho požiadať  o zľavy a výhody.  
</t>
  </si>
  <si>
    <t>ŽS14_BP_04</t>
  </si>
  <si>
    <t>ŽS14_BP_04a</t>
  </si>
  <si>
    <t>Notifikácie</t>
  </si>
  <si>
    <t xml:space="preserve">Vytvorenie všetkých potrebných dát, ktoré budú zasielané prostrednictvom integrácie na notifikačný modul z BP_04. </t>
  </si>
  <si>
    <t>ŽS_CBP_19,  ŽS_CBP_63</t>
  </si>
  <si>
    <r>
      <t xml:space="preserve"> </t>
    </r>
    <r>
      <rPr>
        <sz val="12"/>
        <color theme="1"/>
        <rFont val="Calibri"/>
        <family val="2"/>
        <scheme val="minor"/>
      </rPr>
      <t>Nie</t>
    </r>
  </si>
  <si>
    <t>Ako občan chcem, aby obec mala aktualizované VZN aj vo svojom systéme, ktorý mne ako občanovi vie poskytnúť informáciou o platných podmienkach VZN.</t>
  </si>
  <si>
    <t>ŽS14_BP_05</t>
  </si>
  <si>
    <t>Vyplnenie možností obcou pre zobrazovanie parametrov v zmysle, ktorých bude možné spúštať automatizované procesy.</t>
  </si>
  <si>
    <t>ŽS14_BP_06</t>
  </si>
  <si>
    <t>eFormuláre</t>
  </si>
  <si>
    <t xml:space="preserve">Zľavy a výhody sú mi ako občanovi aplikované rýchlejšie vďaka automatizácií spracovania. 
</t>
  </si>
  <si>
    <t>ŽS14_BP_07</t>
  </si>
  <si>
    <t>Vytvorenie procesu automatizovaného spracovania od občanov pre zjednodušenie práce pre úradníkov v rámci modulu spracovania príslušných podaní.</t>
  </si>
  <si>
    <t>Vyťaženie dát pre spracovanie podaní z el. formulárov pre spracovanie úradníkom. Ako obec chcem automatizovane spracovávať formuláre od občanov.</t>
  </si>
  <si>
    <t>mÚPVS</t>
  </si>
  <si>
    <t>MIRRI</t>
  </si>
  <si>
    <t>Ako používateľ by som chcel/a mať možnosť  vidieť pre mňa personalizované informácie v návode. 
Informácia do intekratíveho sprievodcu v zmysle VZN podmienok.</t>
  </si>
  <si>
    <t>ŽS14_BP_08</t>
  </si>
  <si>
    <t>Návody</t>
  </si>
  <si>
    <t xml:space="preserve">Interaktívny sprievodca s presonalizovanými návodmi
</t>
  </si>
  <si>
    <t>DEUS poskytne linky na predvyplnené formuláre so smerovaním na príslušnú obec pre zobrazenie informácia.</t>
  </si>
  <si>
    <t>Interaktívny sprievodca s presonalizovanými návodmi</t>
  </si>
  <si>
    <t>ŽS_CBP_15</t>
  </si>
  <si>
    <t xml:space="preserve">Ako občan chcem byť notifikovaný o stave konania. </t>
  </si>
  <si>
    <t>ŽS14_BP_09</t>
  </si>
  <si>
    <t>Informácie o stave konania  - EVENTY (integrácie)</t>
  </si>
  <si>
    <t>ŽS14_BP_09a</t>
  </si>
  <si>
    <r>
      <rPr>
        <b/>
        <sz val="12"/>
        <color theme="1"/>
        <rFont val="Calibri"/>
        <family val="2"/>
        <scheme val="minor"/>
      </rPr>
      <t>Informácie o stave konania  - EVENTY (notifikácie)</t>
    </r>
  </si>
  <si>
    <t>Vytvorenie všetkých potrebných dát ohľadne zmien stavov konaní , ktoré budú zasielané prostrednictvom integrácie z BP_09</t>
  </si>
  <si>
    <t xml:space="preserve">Ako občan chcem obdržať rozhodnutie z obce elektronicky. 
</t>
  </si>
  <si>
    <t>ŽS14_BP_10</t>
  </si>
  <si>
    <t>Ako občan dôjdem osobne na úrad a požiadam pracovníkov o poskytnutie všetkých dostupných zvýhodnení a úľav, ktoré sú k dispozícii na obci.</t>
  </si>
  <si>
    <t>ŽS14_BP_11</t>
  </si>
  <si>
    <t>Sprístupnie funkcionality pre úradíka, ktorý bude mať k dispozícii vytvorenie hromadnej žiadosti pre poskytnutie všetkých zvýhodnení pre dôchodcu.</t>
  </si>
  <si>
    <t>V rámci automatizovaného vybavenia agendy pre dôchodcov bude k dispozícii možnosť hromadného požiadania a zároveň spracovania žiadostí.</t>
  </si>
  <si>
    <t>Ako občan očakávam, že pracovníci obcí sú o nových elektronických službách informovaní a vedia mi rýchlo pomôcť, ak potrebujem.</t>
  </si>
  <si>
    <t>ŽS14_BP_12</t>
  </si>
  <si>
    <t>Realizácia školení pre pracovníkov obcí.</t>
  </si>
  <si>
    <t>Školenia pracovníkov obcí, vrátane prezenčnej aj elektronickej formy.</t>
  </si>
  <si>
    <t>1Q 2026</t>
  </si>
  <si>
    <t>ŽS14_BP_13</t>
  </si>
  <si>
    <t>Vypracovanie návodov pre pracovníkov úradov pre ZŠ.</t>
  </si>
  <si>
    <t xml:space="preserve">Chcem, aby procesy, ktorými prechádzam boli jednoduchšie a zrozumiteľnejšie, k čomu má pomôcť aj prehľad legislatívnych náležitostí pre obce. 
</t>
  </si>
  <si>
    <t>ŽS14_BP_14</t>
  </si>
  <si>
    <t>Zabezpečenie právnych stanovísk pre optimalizovanie procesov pre občana.</t>
  </si>
  <si>
    <t xml:space="preserve">Ako občan chcem vedieť o nových možnostiach ako elektronicky komunikovať a žiadať o služby, chcem ich jednoducho nájsť a chcem vedieť ako postupovať v dotknutých životných situáciách. </t>
  </si>
  <si>
    <t>ŽS14_BP_15</t>
  </si>
  <si>
    <t>O akýchkoľvek úpravách, zmenách či nasadeniach v projekte životné situácie je potrebné informovať, edukovať a šíriť osvetu aj pre pracovníkov úradov tak, aby o zmenách a novinkách vedeli informovať aj svojich občanov.</t>
  </si>
  <si>
    <t xml:space="preserve">Externá podpora v rámci vizibility projektu bude zahŕňať:
Prípravu plánu kampaní, grafické návrhy kampaní, prípravu strategickej a krízovej komunikácie týkajúcej sa projektu, prípravu a produkciu informačných materiálov, prípravu, návrh a promo na sociálnych sieťach a informačné kity pre úrady. Všetky aktivity týkajúce sa vizibility projektu sú určené pre cieľovú skupinu samospráva. </t>
  </si>
  <si>
    <t>Ako občan potrebujem, aby služby fungovali a boli bezpečné.</t>
  </si>
  <si>
    <t>ŽS14_BP_16</t>
  </si>
  <si>
    <t xml:space="preserve">Upgrade windows prostredí na aktuálne podporované verzie. </t>
  </si>
  <si>
    <t>Upgradom bude zabezpečené zefektívnenie a zjednodušenie prác používateľov. Zároveň bude zvýšená udržateľnosť a bezpečnosť riešenia.</t>
  </si>
  <si>
    <t xml:space="preserve">Ako občan očakávam, že nové služby sú kvalitné, dostupné a užívateľsky prívetivé. 
</t>
  </si>
  <si>
    <t>ŽS14_BP_17</t>
  </si>
  <si>
    <t>Vypracovanie stratégie architektúry pre ŽS a implementácia do všetkých prostredí (vývoj, test, produkcia, edu).</t>
  </si>
  <si>
    <t>Definícia strategickej architektúry pre životné situácie a jej implementácia s cieľom zabezpečiť dlhodobú udržateľnosť riešenia a prevádzkovú efektivitu.</t>
  </si>
  <si>
    <t>4Q 2024</t>
  </si>
  <si>
    <t xml:space="preserve">Občan bude môcť zanechať spätnú väzbu na službu alebo informačný obsah. Zároveň budú monitorované iné ďalšie parametre ako návštevy stránok, počty podaní a pod. 
</t>
  </si>
  <si>
    <t>ŽS14_BP_18</t>
  </si>
  <si>
    <t>Integrácie</t>
  </si>
  <si>
    <r>
      <rPr>
        <b/>
        <sz val="12"/>
        <color theme="1"/>
        <rFont val="Calibri"/>
        <family val="2"/>
        <scheme val="minor"/>
      </rPr>
      <t>Monitoring životnej situácie (integračné rozhranie)</t>
    </r>
  </si>
  <si>
    <t>ŽS14_BP_18a</t>
  </si>
  <si>
    <t>Monitoring</t>
  </si>
  <si>
    <r>
      <rPr>
        <b/>
        <sz val="12"/>
        <color theme="1"/>
        <rFont val="Calibri"/>
        <family val="2"/>
        <scheme val="minor"/>
      </rPr>
      <t>Monitoring životnej situácie (príprava dát)</t>
    </r>
  </si>
  <si>
    <t>Príprava dát súvisiacich so životnou situáciou podľa metodického usmernenia č. 8297/2021/oPOHIT zo dňa 10.2.2021 na monitorovanie využívania služieb verejnej správy, služieb vo verejnom  záujme a verejných služieb v znení Dodatku č. 1 zo dňa 1.9.2022</t>
  </si>
  <si>
    <t>ŽS_CBP_42</t>
  </si>
  <si>
    <t>mÚPVS/špec.portál</t>
  </si>
  <si>
    <t>Ako občan/podnikateľ by som chcela jednoducho a rýchlo podpisovať služby bez potreby využitia externých závislostí</t>
  </si>
  <si>
    <t>ŽS14_BP_19</t>
  </si>
  <si>
    <t>Autorizácia</t>
  </si>
  <si>
    <t>Autorizácia odoslaním podania po predchádzajúcej autentifikácii - autorizácia klikom</t>
  </si>
  <si>
    <t>Zjednodušenie autorizácie pri vybraných službách, ktorá nebude vyžadovať špeciálne autorizačné prostriedky na strane používateľa služby (čítačka eID, autentifikačný HW) – namiesto používateľa bude podanie pečatené pečaťou prístupového miesta (MIRRI/ÚPVS)​.</t>
  </si>
  <si>
    <t>ŽS_CBP_3, ŽS_CBP_59</t>
  </si>
  <si>
    <t>Ako používateľ chcem podpísať úradné podania a dokumenty tak, aby to bolo pre mňa jednoduché vrátane podpisu s využitím mobilného zariadenia</t>
  </si>
  <si>
    <t>ŽS14_BP_20</t>
  </si>
  <si>
    <t>Mobilná autorizácia pomocou eID 2.0</t>
  </si>
  <si>
    <t>Implementácia podpory nových podpisových metód (pomocou eID 2 na Špecializovaných portáloch</t>
  </si>
  <si>
    <t>ŽS_CBP_5, ŽS_CBP_6, ŽS_CBP_59</t>
  </si>
  <si>
    <t>Pošta/ÚPVS/Portál SP</t>
  </si>
  <si>
    <t>SocP</t>
  </si>
  <si>
    <t>ŽS14_01 Príprava (informovanie a zhromažďovanie podkladov) na žiadosť o starobný a predčasný starobný dôchodok </t>
  </si>
  <si>
    <t>Občan je pravidelne informovaný zo strany Sociálnej poisťovne o jeho predpokladanej výške dôchodku, dôchodkovom veku či o období dôchodkového poistenia vďaka Dôchodkovej prognóze, poštou a elektronicky.</t>
  </si>
  <si>
    <t>ŽS14_BP_21</t>
  </si>
  <si>
    <t>Dôchodková prognóza poštou a elektronicky</t>
  </si>
  <si>
    <t>Proaktívne informovanie občana o budúcom nároku na dôchodok. Poskytovanie informácií poštou a elektronicky</t>
  </si>
  <si>
    <t>N/A</t>
  </si>
  <si>
    <t>Bez dopadov na existujúcu legislatívu (predpoklad vydania vyhlášky iniciovanej ministerstvom)</t>
  </si>
  <si>
    <t>Portál SP</t>
  </si>
  <si>
    <t xml:space="preserve">ŽS14_01 Príprava (informovanie a zhromažďovanie podkladov) na žiadosť o starobný a predčasný starobný dôchodok
ŽS14_03 Príprava a žiadosť o invalidný dôchodok </t>
  </si>
  <si>
    <t xml:space="preserve">Občan má možnosť kedykoľvek zistiť predpokladanú výšku dôchodku (na základe dostupných informácií) a overiť si evidenciu období dôchodkového poistenia  v EÚP bez nutnosti návštevy pobočky. </t>
  </si>
  <si>
    <t>ŽS14_BP_23</t>
  </si>
  <si>
    <t>Zistenie informatívnej sumy dôchodku a overenie evidencie dôchodkového poistenia na portáli SP</t>
  </si>
  <si>
    <t>Automatizované určenie informatívnej sumy dôchodku na základe údajov nachádzajúcich sa v informačných systémoch  Sociálnej poisťovne. Klient zistí informatívnu sumu na portáli SP a zároveň dosiahneme aj zrýchlenie poskytnutia informácie na pobočke. </t>
  </si>
  <si>
    <t>Bez dopadov na existujúcu legislatívu</t>
  </si>
  <si>
    <t>V rámci procesu KPSP, pokiaľ sa pri kontrole zistí, že sa predpokladá dlhodobo nepriaznivý stav (rozumej nad 40%) bude táto informácia zadaná do systému posudkovým lekárom. Občan bude mať informáciu  o tom, že je predpoklad jeho invalidity nad 40% nazdieľanú na svojom osobnom konte v Špecializovaného portálu SP. Nebude presne určené na koľko % bude invalidný.</t>
  </si>
  <si>
    <t>ŽS14_BP_23a</t>
  </si>
  <si>
    <t>Proaktívna informácia občanovi o predpokladanom nároku na invalidný dôchodok</t>
  </si>
  <si>
    <t>Sociálna poisťovňa bude proaktívne informovať klienta o možnom nároku na invalidný dôchodok na základe predchádzajúceho posudzovania</t>
  </si>
  <si>
    <t xml:space="preserve">Občan má možnosť kedykoľvek zistiť predpokladaný dôchodkový vek v EÚP bez nutnosti návštevy pobočky. </t>
  </si>
  <si>
    <t>ŽS14_BP_24</t>
  </si>
  <si>
    <t>Zistenie predpokladaného dôchodkového veku na portáli SP</t>
  </si>
  <si>
    <t>Automatizované alebo asistované zistenie predpokladaného dôchodkového veku. Klient zistí predpokladaný dôchodkový vek sám na portáli SP a zároveň dosiahneme aj zrýchlenie poskytnutia informácie na pobočke. </t>
  </si>
  <si>
    <t>x</t>
  </si>
  <si>
    <t xml:space="preserve">ŽS14_01 Príprava (informovanie a zhromažďovanie podkladov) na žiadosť o starobný a predčasný starobný dôchodok 
ŽS14_03 Príprava a žiadosť o invalidný dôchodok
ŽS14_04 Správa starobného a predčasného starobného dôchodku </t>
  </si>
  <si>
    <t>Občan nemusí predkladať potvrdenie z banky o vlastníctve účtu.</t>
  </si>
  <si>
    <t>ŽS14_BP_25</t>
  </si>
  <si>
    <t>Elektronické overenie vlastníctva účtu</t>
  </si>
  <si>
    <t>Vyžaduje si úpravu legislatívy
zákon 461/2003 Z.z.</t>
  </si>
  <si>
    <t xml:space="preserve">ŽS14_02 Žiadosť o starobný a predčasný starobný dôchodok 
ŽS14_03 Príprava a žiadosť o invalidný dôchodok </t>
  </si>
  <si>
    <t>Občan dostane rozhodnutie skôr vďaka vytvoreniu elektronického dávkového spisu</t>
  </si>
  <si>
    <t>ŽS14_BP_26</t>
  </si>
  <si>
    <t>Vytvorenie elektronického dávkového spisu - základná verzia.</t>
  </si>
  <si>
    <t>ŽS14_BP_26a</t>
  </si>
  <si>
    <t>Vytvorenie elektronického dávkového spisu - agendová časť.</t>
  </si>
  <si>
    <t>Občan má možnosť podpísať žiadosť vytvorenú elektronicky na pobočke aj bez eID (multikanál)</t>
  </si>
  <si>
    <t>ŽS14_BP_26b</t>
  </si>
  <si>
    <t>Podpisovanie elektronickej žiadosti na pobočke SP</t>
  </si>
  <si>
    <t xml:space="preserve">ŽS14_02 Žiadosť o starobný a predčasný starobný dôchodok </t>
  </si>
  <si>
    <t xml:space="preserve">Občan dostane rozhodnutie skôr, vďaka tomu, že sa zrýchli konanie o dôchodku. 
Zrušenie povinnosti zamestnávateľov zasielať ELDP. </t>
  </si>
  <si>
    <t>ŽS14_BP_27</t>
  </si>
  <si>
    <t>Zavedenie integrácia systémov SP v súvislosti s procesmi výpočtu dôchodovkých dávok</t>
  </si>
  <si>
    <t>Zrušenie povinnosti zamestnávateľov zasielať ELDP.
Integrácia systémov SP v súvislosti s procesmi výpočtu dôchodkových dávok - využívanie údajov dostupných v rámci SP bez využitia údajov z ELDP</t>
  </si>
  <si>
    <t>ŽS14_BP_27a</t>
  </si>
  <si>
    <t>Zavedenie elektronizácie a automatizácie procesu súvislosti s procesmi výpočtu dôchodovkých dávok</t>
  </si>
  <si>
    <t>Úprava existujúcich funkcionalít IS SP pri spracovaní údajov v súvislosti s procesmi výpočtu dôchodkových dávok (bez využitia údajov z ELDP - zrušenie povinnosti zamestnávateľov zasielať ELDP)  - automatizácia a elektronizácia procesu spracovania.</t>
  </si>
  <si>
    <t>Agendový systém SP - výpočty a zobrazovanie</t>
  </si>
  <si>
    <t>Občan dostane rozhodnutie skôr vďaka automatizácii procesov</t>
  </si>
  <si>
    <t>ŽS14_BP_28</t>
  </si>
  <si>
    <t>Automatizácia procesov rozhodovania o dôchodkových nárokoch</t>
  </si>
  <si>
    <t>Automatizácie a digitalizácia procesov rozhodovania o dôchodkových nárokoch, fáza I. - Implementácia prepočtov súm dôchodkov z dôvodu zmien legislatívy (pokrýva aj pôvodnú BP_30)</t>
  </si>
  <si>
    <t>Agendový systém SP - výpočet</t>
  </si>
  <si>
    <t>Občan dostane rozhodnutie skôr vďaka automatizácii procesov.</t>
  </si>
  <si>
    <t>ŽS14_BP_29</t>
  </si>
  <si>
    <t>Automatizácia procesov likvidatúry a backofficu v rozsahu APV eELDP</t>
  </si>
  <si>
    <t>Úprava v súvislosti s BP_27 (legislatívna úprava rušiaca povinnosť podávania eELDP). Systém eELDP naďalej spracováva údaje, ktorých zdroj sa mení.</t>
  </si>
  <si>
    <t>Agendový systém SP - automatizácia procesu</t>
  </si>
  <si>
    <t xml:space="preserve">Občan vie nájsť komplexné a aktuálne informácie o riešení životnej situácie v zrozumiteľnej a užívateľsky prívetivej forme. Vie sa orientovať vďaka krokovníku, príp. personalizovanému wizardu. </t>
  </si>
  <si>
    <t>ŽS14_BP_32</t>
  </si>
  <si>
    <t xml:space="preserve">Správa návodov na Slovensko.sk 
</t>
  </si>
  <si>
    <t xml:space="preserve">Systém CMS poskytne nové funkčné elementy ako podporu pre návody životných situácií. Novými komponentmi bude možnosť zverejňovania šablón s možnosťou ich vyplnena a uloženia, nová logika usporiadania a používania elementov v súvislosti s rozvojom štandardu ID SK.
</t>
  </si>
  <si>
    <t>ŽS_CBP_14, ŽS_CBP_16</t>
  </si>
  <si>
    <t>1Q 2025</t>
  </si>
  <si>
    <t xml:space="preserve">Ako používateľ by som chcel/a mať možnosť jednoducho sa zorientovať v situácii, ktorú riešim. </t>
  </si>
  <si>
    <t>ŽS14_BP_33</t>
  </si>
  <si>
    <t>Na novom portáli bude publikovaný interaktívny sprievodca s rozhodovacím stromom a personalizovanými návodmi zodpovedajúcimi rôznym okolnostiam v rámci životnej situácie.</t>
  </si>
  <si>
    <t>2Q 2025</t>
  </si>
  <si>
    <t>mÚPVS/SVM/Portál SP</t>
  </si>
  <si>
    <t xml:space="preserve">ŽS14_02 Žiadosť o starobný a predčasný starobný dôchodok 
ŽS14_03 Príprava a žiadosť o invalidný dôchodok 
ŽS14_04 Správa starobného, predčasného starobného a invalidného dôchodku </t>
  </si>
  <si>
    <t>Občan chce byť priebežne notifikovaný o stave konania o dôchodku, aby vedel, čo sa s jeho žiadosťou deje</t>
  </si>
  <si>
    <t>ŽS14_BP_34</t>
  </si>
  <si>
    <t>Informácie o stave konania o dôchodku v rozhodovaní o dôchodku - EVENTY</t>
  </si>
  <si>
    <t>Sociálna poisťovňa zasiela informácie klientovi o stave konania o dôchodku (výmerová agenda) v dátovej forme a poskytuje ich zároveň na špecializovanom portáli (BP_36)</t>
  </si>
  <si>
    <t xml:space="preserve">Povinnosť OVM zasielať technické správy o stave konania do mÚPVS </t>
  </si>
  <si>
    <t>Príprava datasetov pre informácie v rámci správy dôchodku</t>
  </si>
  <si>
    <t>ŽS14_BP_34a</t>
  </si>
  <si>
    <t>Príprava datasetov pre informácie o stave konaní o dôchodku</t>
  </si>
  <si>
    <t>Sociálna poisťovňa pripravuje informácie klientovi o stave konania v dátovej forme. Zobrazovanie na špecializovanom portáli je v rámci BP_36</t>
  </si>
  <si>
    <t>mÚPVS/SVM</t>
  </si>
  <si>
    <t xml:space="preserve">ŽS14_04 Správa starobného, predčasného starobného a invalidného dôchodku </t>
  </si>
  <si>
    <t xml:space="preserve">Ako občan chcem byť notifikovaný o zmenách iniciovaných mnou alebo Sociálnou poisťovňou. </t>
  </si>
  <si>
    <t>ŽS14_BP_35</t>
  </si>
  <si>
    <t xml:space="preserve">Notifikácie v rámci správy dôchodku </t>
  </si>
  <si>
    <t xml:space="preserve">Občan bude notifikovaný o zmenách v súvislosti s jeho dôchodkom - povýmerová agenda (napr. valorizácia a podobne). </t>
  </si>
  <si>
    <t>ŽS_CBP_19, ŽS_CBP_63</t>
  </si>
  <si>
    <t>ŽS14_BP_35a</t>
  </si>
  <si>
    <t>Sociálna poisťovňa pripravuje informácie klientovi v dátovej forme v rámci správy dôchodkov. Zobrazovanie na špecializovanom portáli je v rámci BP_36</t>
  </si>
  <si>
    <t>n/a</t>
  </si>
  <si>
    <t>ŽS14_BP_36</t>
  </si>
  <si>
    <t xml:space="preserve">Elektronická žiadosť o dôchodok je vizuálne v súlade s ostatnými službami podľa ID SK 3.0.
</t>
  </si>
  <si>
    <t>ŽS14_BP_38</t>
  </si>
  <si>
    <t xml:space="preserve">Vytvorenie elektronickej žiadosti o dôchodok - predčasný, starobný, vdovský/vdovecký, sirotský dôchodok a invalidný dôchodok vo verzii ID SK 3.0
</t>
  </si>
  <si>
    <t>Pridať elektronickú  službu Žiadosť o predčasný, starobný, vdovský/vdovecký, sirotský dôchodok dôchodok a invalidný dôchodok (potenciálne aj žiadosti o posúdenie zdravotného stavu). Bez predvyplnených údajov. Žiadosť bude v ID SK 3.0.</t>
  </si>
  <si>
    <t>ŽS_CBP_8, ŽS_CBP_35</t>
  </si>
  <si>
    <t xml:space="preserve">Elektronická žiadosť o dôchodok asistovane na pobočke.
</t>
  </si>
  <si>
    <t>ŽS14_BP_38a</t>
  </si>
  <si>
    <t xml:space="preserve">Vytvorenie elektronickej žiadosti o dôchodok - predčasný, starobný, vdovský/vdovecký, sirotský a invalidný dôchodok - asistovanie na pobočke SP
</t>
  </si>
  <si>
    <t>Umožniť vyplniť a podať elektronický formulár aj na pobočke SP asistovane s pracovníkom SP</t>
  </si>
  <si>
    <t>mÚPVS/Portál SP</t>
  </si>
  <si>
    <t xml:space="preserve">Občan má v žiadosti o dôchodok predvyplnené polia s údajmi, ktoré o ňom Sociálna poisťovňa má vo svojich IS. 
 </t>
  </si>
  <si>
    <t>ŽS14_BP_39</t>
  </si>
  <si>
    <t xml:space="preserve">Integrácia údajov z IS SP do elektronickej žiadosti o dôchodok - predčasný, starobný,  vdovský/vdovecký, sirotský dôchodok a invalidný dôchodok. </t>
  </si>
  <si>
    <t>Upraviť elektronickú  službu Žiadosť o predčasný, starobný, vdovský/vdovecký, sirotský dôchodok a invalidný dôchodok (potenciálne aj žiadosti o posúdenie zdravotného stavu) o predvýpĺňanie údajov dostupných z IS SP. Súčasťou úprav môže byť aj odstránenie vyžadovania údajov, ktoré nie je potrebné získať a ani zobraziť v rámci podania.</t>
  </si>
  <si>
    <t>Centrálne komponenty SP - údaje
Špecializovaný portál SP -  implementácia formulára, integrácia</t>
  </si>
  <si>
    <t>ŽS_CBP_8, ŽS_CBP_9</t>
  </si>
  <si>
    <t>Občan má možnosť zistiť predpokladanú informatívnu výšku invalidného dôchodku po posúdení zdravotného stavu.</t>
  </si>
  <si>
    <t>ŽS14_BP_39a</t>
  </si>
  <si>
    <t xml:space="preserve">Zistenie informatívnej sumy dávky invalidného dôchodku </t>
  </si>
  <si>
    <t>Automatizované určenie informatívnej sumy invalidného dôchodku na základe údajov nachádzajúcich sa v informačných systémoch  Sociálnej poisťovne a výsledkov posudzovania. Klient zistí informatívnu sumu na portáli SP a zároveň dosiahneme aj zrýchlenie poskytnutia informácie na pobočke. </t>
  </si>
  <si>
    <t xml:space="preserve">Občan si vie elektronicky zarezervovať presný termín na konzultáciu alebo spísanie žiadosti. Systémy online rezervácie a kiosku na pobočke sú synchronizované.  </t>
  </si>
  <si>
    <t>ŽS14_BP_48</t>
  </si>
  <si>
    <t xml:space="preserve">Nový IS </t>
  </si>
  <si>
    <t>Pobočka SP</t>
  </si>
  <si>
    <t xml:space="preserve">Nový vyvolávací systém zohľadňuje synchronizáciu online rezervácie a fyzickej rezervácie na pobočke.  </t>
  </si>
  <si>
    <t>ŽS14_BP_49</t>
  </si>
  <si>
    <t>Vytvorenie nového Vyvolávacieho systému</t>
  </si>
  <si>
    <t>SP implementuje nový vyvolávací systém, ktorý bude využívať multikanálový prístup</t>
  </si>
  <si>
    <t xml:space="preserve">Občan bude mať k dispozícií elektronickú žiadosť o zmeny bez nutnosti návštevy pobočky. 
</t>
  </si>
  <si>
    <t>ŽS14_BP_56a</t>
  </si>
  <si>
    <r>
      <rPr>
        <b/>
        <sz val="11"/>
        <color theme="1"/>
        <rFont val="Calibri"/>
        <family val="2"/>
        <scheme val="minor"/>
      </rPr>
      <t>Elektronická služba Žiadosti o zmenu (integrácie)</t>
    </r>
  </si>
  <si>
    <t>Optimalizácia - nahlasovania zmien v súvislosti s dôchodkom - integrácie interných systémov SP</t>
  </si>
  <si>
    <t xml:space="preserve">Centrálne komponenty SP - integrácia
Špecializovaný portál SP - integrácia </t>
  </si>
  <si>
    <t>ŽS14_BP_56b</t>
  </si>
  <si>
    <r>
      <rPr>
        <b/>
        <sz val="11"/>
        <color theme="1"/>
        <rFont val="Calibri"/>
        <family val="2"/>
        <scheme val="minor"/>
      </rPr>
      <t>Elektronická služba Žiadosti o zmenu (ID SK 3.0)</t>
    </r>
  </si>
  <si>
    <t>Optimalizácia formulára nahlasovania zmien v súvislosti nahlasovania zmien v súvislosti s dôchodkom - ID SK 3.0</t>
  </si>
  <si>
    <t>Špecializovaný portál SP</t>
  </si>
  <si>
    <t xml:space="preserve">mÚPVS/Portál SP </t>
  </si>
  <si>
    <t>Občan nájde na portáli SP informácie, dokumenty a rozhodnutia.</t>
  </si>
  <si>
    <t>ŽS14_BP_57</t>
  </si>
  <si>
    <t>Funkcionalita pre doručovanie</t>
  </si>
  <si>
    <t>SP zavedie automatizované doručovanie rozhodnutí v súlade s legislatívnymi požiadavkami a sprístupnenie dokumentu na portáli SP po doručení.</t>
  </si>
  <si>
    <t>Občan bude môcť zabezpečene elektronicky komunikovať so SP prostredníctvom autentifikácie.</t>
  </si>
  <si>
    <t>ŽS14_BP_58</t>
  </si>
  <si>
    <t>Autentifikácia</t>
  </si>
  <si>
    <t>Vytvorenie služby zabezpečenej komunikácie</t>
  </si>
  <si>
    <t>Overený klient bude mať k dispozícií audio a video, prípadne textovú komunikáciu prostrednícvom služby na portáli SP.</t>
  </si>
  <si>
    <t>Špecializovaný portál SP - komunikačné rozhranie</t>
  </si>
  <si>
    <t>Občan má možnosť voči rozhodnutiu podať odvolanie elektronicky. Prostredníctvom ÚPVS alebo portálu SP má možnosť vygenerovať formulár odvolania s predvyplnenými informáciami a voľným textovým poľom pre doplnenie zdôvodnenia. Po vyplnení formulár môže odoslať, zároveň je mu do elektronickej schránky uložená kópia odoslaného odvolania.</t>
  </si>
  <si>
    <t xml:space="preserve">
Univerzálny formulár - Odvolanie</t>
  </si>
  <si>
    <t>ŽS_CBP_31</t>
  </si>
  <si>
    <t>Občan bude mať možnosť automatizovane si zriadiť prístup do portálu SP s využitím EID bez návštevy pobočky SP </t>
  </si>
  <si>
    <t>ŽS14_BP_60</t>
  </si>
  <si>
    <t>Automatizované zriadenie prístupu na portál SP s využitím EID.  </t>
  </si>
  <si>
    <t>Občan bude mať možnosť automatizovane si zriadiť prístup do EÚP s využitím EID bez návštevy pobočky SP.</t>
  </si>
  <si>
    <t>Špecializovaný portál SP - časť IAM a preberanie identít z ÚPVS IAM</t>
  </si>
  <si>
    <t xml:space="preserve">Úkony nutné zo strany občana sú minimalizované vďaka zjednodušeniu zdieľania dát medzi OVM.
</t>
  </si>
  <si>
    <t>ŽS14_BP_61</t>
  </si>
  <si>
    <t>Integrácia medzi SP a ÚPVSaR</t>
  </si>
  <si>
    <t>Potreba integrácie a poskytovanie údajov súvisiacich s dôchodkom medzi Sociálnou poisťovňou a ÚPSVaR. Cieľom je vytvorenie rozhrania pre výmenu údajov súvisiacich s dôchodkovou agendou medzi Sociálnou poisťovňou a ÚPSVaR prostredníctvom CSRÚ. Prostredníctvom tejto integrácie (prostredníctvom CSRÚ) bude prebiehať poskytovanie objektov evidencie poskytovaných v rámci súčasnej integrácie a na základe detailnej analýzy budú doplnené ďalšie relevantné objekty evidencie.</t>
  </si>
  <si>
    <t>Centrálne komponenty SP - integrácia, údaje, integrácia na Centrálne komponenty MIRRI (CIP)</t>
  </si>
  <si>
    <t>ŽS_CBP_9</t>
  </si>
  <si>
    <t>MPSVR</t>
  </si>
  <si>
    <t>ŽS14_BP_62</t>
  </si>
  <si>
    <t>Potreba integrácie a poskytovanie údajov súvisiacich s dôchodkom medzi Sociálnou poisťovňou a ÚPSVaR.  Vytvorenie webových služieb pre výmenu údajov súvisiacich s dôchodkovou agendou medzi Sociálnou poisťovňou a ÚPSVaR prostredníctvom CSRU. Presný zoznam integrácií bude predmetom analýzy.</t>
  </si>
  <si>
    <t xml:space="preserve">Občan automaticky získa informácie o zľavách a výhodách, na ktoré má v obci nárok ako dôchodca vďaka zjednodušeniu zdieľania dát medzi OVM.
</t>
  </si>
  <si>
    <t>ŽS14_BP_63</t>
  </si>
  <si>
    <t>Integrácia medzi SP a DEUS</t>
  </si>
  <si>
    <t>Potreba integrácie informácií o nástupe na dôchodok, príp. strate nároku naň zo Sociálnej poisťovne do DEUS prostredníctvom CSRU. Presný zoznam integrácií bude predmetom analýzy.</t>
  </si>
  <si>
    <t>Občanovi budú vytvárané a doručované rozhodnutia, výzvy, oznámenia a iná komunikácia súvisiaca s RD elektronicky vrátane automatického vytvárania listinných rovnopisov.</t>
  </si>
  <si>
    <t>ŽS14_BP_64</t>
  </si>
  <si>
    <t>Elektronické vytváranie výstupných dokumentov pre agendu DP</t>
  </si>
  <si>
    <t>Centrálne komponenty SP - registratúra, DMS
Agendový systém SP - evidencia</t>
  </si>
  <si>
    <t xml:space="preserve">Budú monitorované parametre ako návštevy stránok, počty podaní a pod. </t>
  </si>
  <si>
    <t>ŽS14_BP_70</t>
  </si>
  <si>
    <t>Monitoring služieb</t>
  </si>
  <si>
    <t>Špecializovaný portál SP - monitoring služieb</t>
  </si>
  <si>
    <t>Občan bude môcť zanechať spätnú väzbu na službu alebo informačný obsah.</t>
  </si>
  <si>
    <t>ŽS14_BP_70a</t>
  </si>
  <si>
    <t>Spätná väzba</t>
  </si>
  <si>
    <t>Zobrazenie a zber spätnej väzby pre elektronické služby SP</t>
  </si>
  <si>
    <t>Špecializovaný portál SP - spätná väzba a formuáre
Centrálne komponenty SP - centralizované spracovanie spätnej väzby</t>
  </si>
  <si>
    <t>portál SP, IS SP, mÚPVS, centrálne komponenty SP, ŽS_CBP_42</t>
  </si>
  <si>
    <t>ŽS14_BP_71</t>
  </si>
  <si>
    <t>Autorizácia odoslaním podania po predchádzajúcej autentifikácii</t>
  </si>
  <si>
    <t>Zjednodušenie autorizácie pri vybraných službách, ktorá nebude vyžadovať špeciálne autorizačné prostriedky na strane používateľa služby</t>
  </si>
  <si>
    <t>Technologický redesign špecializovaného portálu SP postavený na komponentoch NASES</t>
  </si>
  <si>
    <t>ŽS14_BP_74</t>
  </si>
  <si>
    <t>Redesign</t>
  </si>
  <si>
    <t>Technologický upgrade špecializovaného portálu SP</t>
  </si>
  <si>
    <t>Technologický upgrade špecializovaného portálu je nevyhnutným predpokladom pre redizajn v zmysle ID SK 3.0 a tiež na implementáciu zmien v súvislosti s ŽS</t>
  </si>
  <si>
    <t>Špecializovaný portál SP - technologický redesign</t>
  </si>
  <si>
    <t>Použivateľský redesign špecializovaného portálu SP, v dizajne ID SK 3.0</t>
  </si>
  <si>
    <t>ŽS14_BP_75</t>
  </si>
  <si>
    <t>Redesign el. služieb na portáli SP</t>
  </si>
  <si>
    <t>Uživateľský redesign špecializovaného portálu (časť občan) v dizajne ID SK 3.0</t>
  </si>
  <si>
    <t>Špecializovaný portál SP - používateľský redesign</t>
  </si>
  <si>
    <t>Webový portál SP</t>
  </si>
  <si>
    <t>Technologický a používateľský redesign webovej stránky Sociálnej poisťovne (www.socpoist.sk)</t>
  </si>
  <si>
    <t>ŽS14_BP_76</t>
  </si>
  <si>
    <t>Technologický a používateľský redesign webovej stránky SP</t>
  </si>
  <si>
    <t>Technologický a uživateľský redesign  súčasnej webovej stránky SP v dizajne ID SK 3.0</t>
  </si>
  <si>
    <t>Špecializovaný portál SP (web SP) - redesign</t>
  </si>
  <si>
    <t>Občan má možnosť kedykoľvek zistiť informáciu o vyplácaných dôchodkových dávkach na portáli bez nutnosti návštevy pobočky</t>
  </si>
  <si>
    <t>ŽS14_BP_77</t>
  </si>
  <si>
    <t>Sprístupnenie údajov o dôchodkových dávkach klientovi na portáli</t>
  </si>
  <si>
    <t>Zobrazovanie informácií o vyplácaných dôchodkovách dávkach.</t>
  </si>
  <si>
    <t>Občan má možnosť zobrazenia údajov nevyhnutných na začatie konania o dôchodkových dávkach na portáli bez nutnosti návštevy pobočky</t>
  </si>
  <si>
    <t>ŽS14_BP_78</t>
  </si>
  <si>
    <t>Sprístupnenie údajov potrebných na konanie o dôchodkových dávkach klientovi na portáli</t>
  </si>
  <si>
    <t>Automatizácia konsolidácie a zobrazovania údajov (ODP, POMB, neevidované obdobia) nevyhnutných na začatie konania o dôchodkových dávkach (príprava na dôchodok).</t>
  </si>
  <si>
    <t>Zasielanie a primanie technických notifikácii z procesov SP pri ŽS14</t>
  </si>
  <si>
    <t>ŽS14_BP_79</t>
  </si>
  <si>
    <t>Zbernica</t>
  </si>
  <si>
    <t>Príprava riešenia pre zasielanie a prijímanie informácií z procesu - EVENTY: 
Odoslanie a prijímanie technických informácií o dávkach v ŽS 14</t>
  </si>
  <si>
    <t>Sociálna poisťovňa bude pripravená na zasielanie a prijímanie technických informácii do mÚPVS pri zmenách v procesoch pri ŽS14</t>
  </si>
  <si>
    <t>ŽS14_BP_80</t>
  </si>
  <si>
    <t>Zavedenie elektronizácie a automatizácie procesu spracovania žiadostí a oznámení agendy DP (papierový a elektronický vstup). Vrátane žiadostí o pozostalostné dávky sociálneho poistenia (papierový a elektronický vstup/žiadosť/podanie)</t>
  </si>
  <si>
    <t xml:space="preserve">Úprava existujúcich funkcionalít IS SP pri spracovaní podania žiadosti a oznámení agendy DP (automatizácia a elektronizácia procesu spracovania žiadosti, vyplácania relevantných dávok a odvolania). BP na výpočty sú pokryté v BP_27, BP_28 a BP_29. BP pokrýva aj žiadosti o pozostalostné dávky sociálneho poistenia. </t>
  </si>
  <si>
    <t>Centrálne komponenty SP - registratúra, spis, orchestrácia
Agendový systém SP  - evidencia</t>
  </si>
  <si>
    <t xml:space="preserve">ŽS14_03 Príprava a žiadosť o invalidný dôchodok </t>
  </si>
  <si>
    <t>Občan má možnosť potvrdiť údaje pre účely konania o invalidný dôchodok.</t>
  </si>
  <si>
    <t>ŽS14_BP_81</t>
  </si>
  <si>
    <t>Zobrazenie, kontrola a potvrdenie údajov pre účely rozhodovania o invalidnom dôchodku</t>
  </si>
  <si>
    <t>Implementácia zobrazenia údajov, umožnenie potvrdenia údajov zo strany používatľa pre účely rozhodovania o invalidnom dôchodku</t>
  </si>
  <si>
    <t>Občan má možnosť doplniť údaje pre účely konania o dôchodku</t>
  </si>
  <si>
    <t>ŽS14_BP_82</t>
  </si>
  <si>
    <t>Doplnenie údajov pre účely rozhodovania o dôchodku - predčasný, starobný a invalidný dôchodok</t>
  </si>
  <si>
    <t>Občan má možnosť doplniť informácie alebo vložiť dokumenty vrátane zdravotných dokumentov.</t>
  </si>
  <si>
    <t>V súčasnosti SP žiada od lekára tlačivo Prehliadka zisťovacia kontrolná, príp. občan dokladá zdravotnú dokumentáciu, čo je časovo náročné.</t>
  </si>
  <si>
    <t xml:space="preserve">Prístup posudkových lekárov do EZKO
</t>
  </si>
  <si>
    <t xml:space="preserve">Posudkoví lekári nebudú vyžadovať od občanov zdravotnú dokumentáciu, ak si ju vedia získať z EZKO.
</t>
  </si>
  <si>
    <t>Centrálne komponenty SP - integrácia
Agendový systém SP - evidencia a zobrazenie údajov</t>
  </si>
  <si>
    <t xml:space="preserve">Občan bude mať unifikovanú skúsenosť naprieč rôznymi súčasťami portálu SP. 
Zníženie komplexity architektúry má dopad na zvýšenie spoľahlivosti, flexibility informačných systémov SP a zníženie nákladov na implementáciu zmien a prevádzku riešenia. </t>
  </si>
  <si>
    <t>ŽS14_BP_83</t>
  </si>
  <si>
    <t>Redizajn  el. formulárov do prostredia EÚP</t>
  </si>
  <si>
    <t xml:space="preserve">Formuláre pôvodne vyvinuté v prostredí ktoré nebude naďalej podporované vrátane funkcionalít budú redizajnované v súlade s IDSK3.0 a jednotným návrhom grafiky, UX celého nového portálu. </t>
  </si>
  <si>
    <t>Riešia aj všetky ostatné ŽS, nie len ŽS14.</t>
  </si>
  <si>
    <t xml:space="preserve">Zjednotenie elektronickej komunikácie, zrýchlenie vývoja formulárov, zníženie duplicity, jednoduchšia údržba, vyššia kvalita dát, používateľská konzistentnosť, podpora legislatívnych zmien, zníženie chybovosti pri podaniach, efektívna integrácia s IS, úspora vývojových nákladov. Odhad nákladov. </t>
  </si>
  <si>
    <t>ŽS14_BP_84</t>
  </si>
  <si>
    <t>Centrálny komponent pre SP - konštruktor podania a filler</t>
  </si>
  <si>
    <t xml:space="preserve">Občan (budúci dôchodca) má možnosť  digitálne a prehľadne podať žiadosť o starobný dôchodok, sledovať jej stav a byť informovaný o ďalších krokoch,
aby odchod do dôchodku prebehol bez zbytočnej administratívnej záťaže a včas dostal dôchodok.
</t>
  </si>
  <si>
    <t>ŽS14_BP_85</t>
  </si>
  <si>
    <t xml:space="preserve">Centrálne komponenty SP - registratúra, DMS
Agendový systém SP - evidencia
</t>
  </si>
  <si>
    <t xml:space="preserve">Ako občan potrebujem, aby riešenia v rámci životných situácií boli stabilné a vysokodostupné </t>
  </si>
  <si>
    <t>ŽS14_BP_86</t>
  </si>
  <si>
    <t>Vypracovanie a overenie postupu disaster recovery v prostredí privatnej kont. platformy</t>
  </si>
  <si>
    <t>Príprava Disaste recovery plánu pre novú v rámci ŽS buduvanú kontajnerovú platformu</t>
  </si>
  <si>
    <t>Ako obec chcem, aby si moja obec na základe zmenových dávok z RFO vymenili informáciu o mojom dosiahnutí veku 62 rokov, ktorý je v zmysle legislatívy o miestných daniach a poplatkov a nemusel som nič dokladovať.</t>
  </si>
  <si>
    <t>ŽS14_BP_87</t>
  </si>
  <si>
    <t>Implementácia vnútorných pravidiel pre vyhodnotenie cieľovej skupiny v Evidencii osob obce</t>
  </si>
  <si>
    <t>Automatizované spracovanie identifikovanie osôb a priradenie riešených aj možných dotknutých agiend 62+.</t>
  </si>
  <si>
    <t>Vytvorenie notifikácie pre úradníka ohľadom  seniora a jeho zmeny stavu.</t>
  </si>
  <si>
    <t>Proaktívne upozornenie   seniora obcou na možnosť prihlásenia sa k zvýhodneniam formou predvyplnených formulárov. (integrácie)</t>
  </si>
  <si>
    <t>Sfunkčnenie integračného rozhrania pre zasielanie notifikácie notifikačným modulom ÚPVS
V prípade časového posunu spustenia centrálnych komponentov DEUS zrealizuje náhradné riešenie formou zasielania notifikácie do eDESK-u</t>
  </si>
  <si>
    <t>05/2026</t>
  </si>
  <si>
    <r>
      <t xml:space="preserve">Proaktívne upozornenie </t>
    </r>
    <r>
      <rPr>
        <b/>
        <strike/>
        <sz val="12"/>
        <color theme="1"/>
        <rFont val="Calibri"/>
        <family val="2"/>
        <scheme val="minor"/>
      </rPr>
      <t xml:space="preserve"> </t>
    </r>
    <r>
      <rPr>
        <b/>
        <sz val="12"/>
        <color theme="1"/>
        <rFont val="Calibri"/>
        <family val="2"/>
        <scheme val="minor"/>
      </rPr>
      <t>seniora obcou na možnosť prihlásenia sa k zvýhodneniam formou predvyplnených formulárov. (notifikácie)</t>
    </r>
  </si>
  <si>
    <r>
      <t xml:space="preserve">Nastavenie možností poskytovaných zvýhodnení pre </t>
    </r>
    <r>
      <rPr>
        <b/>
        <strike/>
        <sz val="12"/>
        <color theme="1"/>
        <rFont val="Calibri"/>
        <family val="2"/>
        <scheme val="minor"/>
      </rPr>
      <t xml:space="preserve"> </t>
    </r>
    <r>
      <rPr>
        <b/>
        <sz val="12"/>
        <color theme="1"/>
        <rFont val="Calibri"/>
        <family val="2"/>
        <scheme val="minor"/>
      </rPr>
      <t xml:space="preserve">seniorov v module VZN. </t>
    </r>
  </si>
  <si>
    <t>Ako dôchodca sa chcem jednoducho a elektronicky prihlásiť k výhodám, ktoré poskytuje obec v zmysle podmienok VZN, pričom nemusím vypĺňať informácie, ktoré o mne štát alebo obec má.</t>
  </si>
  <si>
    <r>
      <rPr>
        <b/>
        <sz val="12"/>
        <color rgb="FF000000"/>
        <rFont val="Calibri"/>
        <scheme val="minor"/>
      </rPr>
      <t>Vytvorenie el. formulárov pre prihlásenie sa k výhodám pre</t>
    </r>
    <r>
      <rPr>
        <b/>
        <strike/>
        <sz val="12"/>
        <color rgb="FF000000"/>
        <rFont val="Calibri"/>
        <scheme val="minor"/>
      </rPr>
      <t xml:space="preserve"> </t>
    </r>
    <r>
      <rPr>
        <b/>
        <sz val="12"/>
        <color rgb="FF000000"/>
        <rFont val="Calibri"/>
        <scheme val="minor"/>
      </rPr>
      <t>seniorov.</t>
    </r>
  </si>
  <si>
    <r>
      <t xml:space="preserve">Vytvorenie el. formulárov pre </t>
    </r>
    <r>
      <rPr>
        <strike/>
        <sz val="12"/>
        <color theme="1"/>
        <rFont val="Calibri"/>
        <family val="2"/>
        <scheme val="minor"/>
      </rPr>
      <t xml:space="preserve"> </t>
    </r>
    <r>
      <rPr>
        <sz val="12"/>
        <color theme="1"/>
        <rFont val="Calibri"/>
        <family val="2"/>
        <scheme val="minor"/>
      </rPr>
      <t>seniorov a ich registrácia na ÚPVS a sprístupnenie. Formuláre dostupné pre seniorov pre vyplnenie a zaslanie do el.schránky obce.</t>
    </r>
  </si>
  <si>
    <t>Sfunkčnenie integračného rozhrania pre zasielanie informácie o stave konania v dátovej forme
V prípade časového posunu spustenia centrálnych komponentov DEUS zrealizuje náhradné riešenie formou zasielania notifikácie do eDESK-u</t>
  </si>
  <si>
    <t>Vytvorenie a registrácia el. formulára pre zaslanie stanoviska obce k schválených alebo neschváleným výhodám pre seniorov.</t>
  </si>
  <si>
    <t>Vytvorenie el. formulára vrátane jeho registrácie na ÚPVS pre zaslanie stanoviska obce do el. schránky seniora.</t>
  </si>
  <si>
    <t xml:space="preserve">Sfunkčnenie integračného rozhrania pre zasielanie informácii do KAV
</t>
  </si>
  <si>
    <r>
      <rPr>
        <strike/>
        <sz val="11"/>
        <color theme="1"/>
        <rFont val="Calibri"/>
        <family val="2"/>
        <scheme val="minor"/>
      </rPr>
      <t xml:space="preserve">
 </t>
    </r>
    <r>
      <rPr>
        <sz val="11"/>
        <color theme="1"/>
        <rFont val="Calibri"/>
        <family val="2"/>
        <scheme val="minor"/>
      </rPr>
      <t>Distribučný modul SP doručovanie</t>
    </r>
    <r>
      <rPr>
        <strike/>
        <sz val="11"/>
        <color theme="1"/>
        <rFont val="Calibri"/>
        <family val="2"/>
        <scheme val="minor"/>
      </rPr>
      <t xml:space="preserve">,
</t>
    </r>
    <r>
      <rPr>
        <sz val="11"/>
        <color theme="1"/>
        <rFont val="Calibri"/>
        <family val="2"/>
        <scheme val="minor"/>
      </rPr>
      <t>Agendový systém SP - výpočet, integrácia na DSS Špecializovaný portál SP - zobrazovanie</t>
    </r>
  </si>
  <si>
    <t>O5/2026</t>
  </si>
  <si>
    <r>
      <t xml:space="preserve">
Špecializovaný portál SP - zobrazovanie
Agendový systém SP
</t>
    </r>
    <r>
      <rPr>
        <strike/>
        <sz val="11"/>
        <color theme="1"/>
        <rFont val="Calibri"/>
        <family val="2"/>
        <scheme val="minor"/>
      </rPr>
      <t xml:space="preserve">Centrálne komponenty SP - dáta
</t>
    </r>
  </si>
  <si>
    <r>
      <rPr>
        <strike/>
        <sz val="11"/>
        <color theme="1"/>
        <rFont val="Calibri"/>
        <family val="2"/>
        <scheme val="minor"/>
      </rPr>
      <t xml:space="preserve">
</t>
    </r>
    <r>
      <rPr>
        <sz val="11"/>
        <color theme="1"/>
        <rFont val="Calibri"/>
        <family val="2"/>
        <scheme val="minor"/>
      </rPr>
      <t>Špecializovaný portál SP - zobrazovanie
Agendový systém SP - poskytnutie informácie</t>
    </r>
  </si>
  <si>
    <r>
      <t xml:space="preserve">
Špecializovaný portál SP - zobrazovanie
</t>
    </r>
    <r>
      <rPr>
        <strike/>
        <sz val="11"/>
        <color theme="1"/>
        <rFont val="Calibri"/>
        <family val="2"/>
        <scheme val="minor"/>
      </rPr>
      <t xml:space="preserve">
</t>
    </r>
  </si>
  <si>
    <t>SP overí vlastníctvo bankového účtu elektronicky.</t>
  </si>
  <si>
    <t xml:space="preserve">
CRIF Credit Navigator </t>
  </si>
  <si>
    <r>
      <t xml:space="preserve">Zavedenie procesov pre Elektronický dávkový spis - základná verzia - zavedenie elektronického spisu pre elektronickú komunikáciu bez evidencie úkonov na úrovni spisu. Úkony a metadáta sú evidované v agendovom systéme.
(Vrátane pôvodnej BP_53). </t>
    </r>
    <r>
      <rPr>
        <strike/>
        <sz val="11"/>
        <color theme="1"/>
        <rFont val="Calibri"/>
        <family val="2"/>
        <scheme val="minor"/>
      </rPr>
      <t>Požiadavka sa týka aj agendy LPČ (posudkový spis)</t>
    </r>
  </si>
  <si>
    <r>
      <t xml:space="preserve">Centrálne komponenty SP - registratúra, </t>
    </r>
    <r>
      <rPr>
        <strike/>
        <sz val="11"/>
        <color theme="1"/>
        <rFont val="Calibri"/>
        <family val="2"/>
        <scheme val="minor"/>
      </rPr>
      <t xml:space="preserve">digitalizácia
</t>
    </r>
    <r>
      <rPr>
        <sz val="11"/>
        <color theme="1"/>
        <rFont val="Calibri"/>
        <family val="2"/>
        <scheme val="minor"/>
      </rPr>
      <t>Agendový systém SP - evidencia a obsah</t>
    </r>
  </si>
  <si>
    <t>Zavedenie procesov pre Elektronický dávkový spis - agendová časť - zavedenie agendového spisu vrátane úkonov a dokumentov špecifických</t>
  </si>
  <si>
    <r>
      <t>Centrálne komponenty SP - registratúra</t>
    </r>
    <r>
      <rPr>
        <strike/>
        <sz val="11"/>
        <color theme="1"/>
        <rFont val="Calibri"/>
        <family val="2"/>
        <scheme val="minor"/>
      </rPr>
      <t xml:space="preserve">
</t>
    </r>
    <r>
      <rPr>
        <sz val="11"/>
        <color theme="1"/>
        <rFont val="Calibri"/>
        <family val="2"/>
        <scheme val="minor"/>
      </rPr>
      <t>Agendový systém SP - evidencia a obsah</t>
    </r>
  </si>
  <si>
    <r>
      <t>Občan má možnosť podpísať žiadosť vytvorenú elektronicky na pobočke</t>
    </r>
    <r>
      <rPr>
        <strike/>
        <sz val="11"/>
        <color theme="1"/>
        <rFont val="Calibri"/>
        <family val="2"/>
        <scheme val="minor"/>
      </rPr>
      <t xml:space="preserve"> a</t>
    </r>
  </si>
  <si>
    <t>Implementácia systémových riešení na podpisovanie elektronických dokumentov na pobočke SP</t>
  </si>
  <si>
    <t>Rozvoj EKP(autentifikačné a autorizačné klientske údaje), nové SW riešenie pre podpisovanie, integrácia -  EKP – HW/SW pobočkových terminálov (zariadení na podpisovanie)</t>
  </si>
  <si>
    <r>
      <rPr>
        <strike/>
        <sz val="11"/>
        <color theme="1"/>
        <rFont val="Calibri"/>
        <family val="2"/>
        <scheme val="minor"/>
      </rPr>
      <t xml:space="preserve">
</t>
    </r>
    <r>
      <rPr>
        <sz val="11"/>
        <color theme="1"/>
        <rFont val="Calibri"/>
        <family val="2"/>
        <scheme val="minor"/>
      </rPr>
      <t xml:space="preserve">Agendový systém SP - </t>
    </r>
    <r>
      <rPr>
        <strike/>
        <sz val="11"/>
        <color theme="1"/>
        <rFont val="Calibri"/>
        <family val="2"/>
        <scheme val="minor"/>
      </rPr>
      <t xml:space="preserve">
</t>
    </r>
    <r>
      <rPr>
        <sz val="11"/>
        <color theme="1"/>
        <rFont val="Calibri"/>
        <family val="2"/>
        <scheme val="minor"/>
      </rPr>
      <t xml:space="preserve">Špecializovaný portál SP - IS EKP (isvs_551) - úprava mesačných výkazov/výkazov poistného a zmena logiky pre ELDP </t>
    </r>
  </si>
  <si>
    <r>
      <rPr>
        <b/>
        <strike/>
        <sz val="11"/>
        <color theme="1"/>
        <rFont val="Calibri"/>
        <family val="2"/>
        <scheme val="minor"/>
      </rPr>
      <t xml:space="preserve">
</t>
    </r>
    <r>
      <rPr>
        <b/>
        <sz val="11"/>
        <color theme="1"/>
        <rFont val="Calibri"/>
        <family val="2"/>
        <scheme val="minor"/>
      </rPr>
      <t>1Q 2026</t>
    </r>
  </si>
  <si>
    <r>
      <t xml:space="preserve">
Centrálne komponenty SP - </t>
    </r>
    <r>
      <rPr>
        <strike/>
        <sz val="11"/>
        <color theme="1"/>
        <rFont val="Calibri"/>
        <family val="2"/>
        <scheme val="minor"/>
      </rPr>
      <t xml:space="preserve">
</t>
    </r>
    <r>
      <rPr>
        <sz val="11"/>
        <color theme="1"/>
        <rFont val="Calibri"/>
        <family val="2"/>
        <scheme val="minor"/>
      </rPr>
      <t>Agendový systém SP - evidencia
Špecializovaný portál SP - zobrazenie</t>
    </r>
  </si>
  <si>
    <r>
      <t xml:space="preserve">
</t>
    </r>
    <r>
      <rPr>
        <sz val="11"/>
        <color theme="1"/>
        <rFont val="Calibri"/>
        <family val="2"/>
        <scheme val="minor"/>
      </rPr>
      <t xml:space="preserve">Agendový systém SP - evidencia - príprava a spracovanie relevantných datasetov pre zaslanie na centrálny komponent SP </t>
    </r>
  </si>
  <si>
    <r>
      <t xml:space="preserve">
Centrálne komponenty SP - </t>
    </r>
    <r>
      <rPr>
        <strike/>
        <sz val="11"/>
        <color theme="1"/>
        <rFont val="Calibri"/>
        <family val="2"/>
        <scheme val="minor"/>
      </rPr>
      <t xml:space="preserve">
</t>
    </r>
    <r>
      <rPr>
        <sz val="11"/>
        <color theme="1"/>
        <rFont val="Calibri"/>
        <family val="2"/>
        <scheme val="minor"/>
      </rPr>
      <t>Agendový systém SP - zdroj údajov
Špecializovaný portál SP - zobrazenie</t>
    </r>
  </si>
  <si>
    <r>
      <rPr>
        <strike/>
        <sz val="11"/>
        <color theme="1"/>
        <rFont val="Calibri"/>
        <family val="2"/>
        <scheme val="minor"/>
      </rPr>
      <t xml:space="preserve">
</t>
    </r>
    <r>
      <rPr>
        <sz val="11"/>
        <color theme="1"/>
        <rFont val="Calibri"/>
        <family val="2"/>
        <scheme val="minor"/>
      </rPr>
      <t>Agendový systém SP - príprava a spracovanie relevantných datasetov, pre zaslanie na centrálny komponent SP .</t>
    </r>
  </si>
  <si>
    <t xml:space="preserve">Notifikácie pre klientov využívajúcich portál SP, ktorí nemajú aktivovanú elektronickú schránku </t>
  </si>
  <si>
    <t>Sociálna poisťovňa zasiela informácie o stave konania v dátovej forme. Občan bude notifikovaný o zmenách v súvislosti s jeho dôchodkom ako napr. valorizácia a podobne na špecializovanom portáli SP</t>
  </si>
  <si>
    <r>
      <t xml:space="preserve">Centrálne komponenty SP - spracovanie resp. vytvorenie notifikácie z údajov z agendových IS
</t>
    </r>
    <r>
      <rPr>
        <strike/>
        <sz val="11"/>
        <color theme="1"/>
        <rFont val="Calibri"/>
        <family val="2"/>
        <scheme val="minor"/>
      </rPr>
      <t xml:space="preserve">
</t>
    </r>
    <r>
      <rPr>
        <sz val="11"/>
        <color theme="1"/>
        <rFont val="Calibri"/>
        <family val="2"/>
        <scheme val="minor"/>
      </rPr>
      <t xml:space="preserve">Špecializovaný portál SP - zobrazovanie
</t>
    </r>
  </si>
  <si>
    <r>
      <rPr>
        <strike/>
        <sz val="11"/>
        <color theme="1"/>
        <rFont val="Calibri"/>
        <family val="2"/>
        <scheme val="minor"/>
      </rPr>
      <t xml:space="preserve">
</t>
    </r>
    <r>
      <rPr>
        <sz val="11"/>
        <color theme="1"/>
        <rFont val="Calibri"/>
        <family val="2"/>
        <scheme val="minor"/>
      </rPr>
      <t xml:space="preserve">Špecializovaný portál SP - implementácia služby/formulára, registrácia do eForms
</t>
    </r>
  </si>
  <si>
    <r>
      <t xml:space="preserve">
</t>
    </r>
    <r>
      <rPr>
        <sz val="11"/>
        <color theme="1"/>
        <rFont val="Calibri"/>
        <family val="2"/>
        <scheme val="minor"/>
      </rPr>
      <t xml:space="preserve">Špecializovaný portál SP - implementácia služby/formulára, registrácia do eForms
</t>
    </r>
  </si>
  <si>
    <r>
      <rPr>
        <strike/>
        <sz val="11"/>
        <color theme="1"/>
        <rFont val="Calibri"/>
        <family val="2"/>
        <scheme val="minor"/>
      </rPr>
      <t xml:space="preserve">
</t>
    </r>
    <r>
      <rPr>
        <sz val="11"/>
        <color theme="1"/>
        <rFont val="Calibri"/>
        <family val="2"/>
        <scheme val="minor"/>
      </rPr>
      <t>Špecializovaný portál SP - implementácia služby, zobrazenie údajov
Agendový systém SP - zdroj údajov</t>
    </r>
  </si>
  <si>
    <r>
      <rPr>
        <strike/>
        <sz val="11"/>
        <color theme="1"/>
        <rFont val="Calibri"/>
        <family val="2"/>
      </rPr>
      <t xml:space="preserve">
</t>
    </r>
    <r>
      <rPr>
        <b/>
        <sz val="11"/>
        <color theme="1"/>
        <rFont val="Calibri"/>
        <family val="2"/>
      </rPr>
      <t>ŽS14_Prierezové</t>
    </r>
  </si>
  <si>
    <t>Rozvoj Rezervačného systému</t>
  </si>
  <si>
    <t>Rozvoj rezervačného  systému, ktorý bude využívať multikanálový prístup</t>
  </si>
  <si>
    <t>Rozvoj existujúceho IS Rezervačný systém</t>
  </si>
  <si>
    <r>
      <t xml:space="preserve">Centrálne komponenty SP - </t>
    </r>
    <r>
      <rPr>
        <strike/>
        <sz val="11"/>
        <color theme="1"/>
        <rFont val="Calibri"/>
        <family val="2"/>
        <scheme val="minor"/>
      </rPr>
      <t xml:space="preserve"> </t>
    </r>
    <r>
      <rPr>
        <sz val="11"/>
        <color theme="1"/>
        <rFont val="Calibri"/>
        <family val="2"/>
        <scheme val="minor"/>
      </rPr>
      <t>(doručovanie), registratúra, doručovanie
Špecializovaný portál SP -  správy a informatívne doručovanie
Agendový systém SP - evidencia</t>
    </r>
  </si>
  <si>
    <r>
      <t xml:space="preserve">
</t>
    </r>
    <r>
      <rPr>
        <b/>
        <sz val="11"/>
        <color theme="1"/>
        <rFont val="Calibri"/>
        <family val="2"/>
        <scheme val="minor"/>
      </rPr>
      <t>n/a</t>
    </r>
  </si>
  <si>
    <r>
      <rPr>
        <b/>
        <sz val="11"/>
        <color rgb="FF000000"/>
        <rFont val="Calibri"/>
        <scheme val="minor"/>
      </rPr>
      <t>Prijatie</t>
    </r>
    <r>
      <rPr>
        <b/>
        <strike/>
        <sz val="11"/>
        <color rgb="FF000000"/>
        <rFont val="Calibri"/>
        <scheme val="minor"/>
      </rPr>
      <t xml:space="preserve"> </t>
    </r>
    <r>
      <rPr>
        <b/>
        <sz val="11"/>
        <color rgb="FF000000"/>
        <rFont val="Calibri"/>
        <scheme val="minor"/>
      </rPr>
      <t>odvolania na SP</t>
    </r>
  </si>
  <si>
    <r>
      <rPr>
        <sz val="11"/>
        <color rgb="FF000000"/>
        <rFont val="Calibri"/>
        <scheme val="minor"/>
      </rPr>
      <t xml:space="preserve">Odvolanie na novom formulári občan odošle na OVM a OVM príjme </t>
    </r>
    <r>
      <rPr>
        <strike/>
        <sz val="11"/>
        <color rgb="FF000000"/>
        <rFont val="Calibri"/>
        <scheme val="minor"/>
      </rPr>
      <t>spracuje</t>
    </r>
    <r>
      <rPr>
        <sz val="11"/>
        <color rgb="FF000000"/>
        <rFont val="Calibri"/>
        <scheme val="minor"/>
      </rPr>
      <t xml:space="preserve"> podanie. Rieši ŽS1_BP18</t>
    </r>
  </si>
  <si>
    <t xml:space="preserve">Integrácia medzi SP a MPSVaR </t>
  </si>
  <si>
    <r>
      <t>Centrálne komponenty SP - integrácia, údaje,</t>
    </r>
    <r>
      <rPr>
        <strike/>
        <sz val="11"/>
        <color theme="1"/>
        <rFont val="Calibri"/>
        <family val="2"/>
        <scheme val="minor"/>
      </rPr>
      <t xml:space="preserve"> </t>
    </r>
  </si>
  <si>
    <t>Úprava interných systémov SP tak, aby mohla vytvárať a doručovať rozhodnutia, výzvy, oznámenia a inú komunikáciu smerom ku klientovi elektronicky vrátane automatického vytvárania listinných rovnopisov.</t>
  </si>
  <si>
    <r>
      <rPr>
        <strike/>
        <sz val="11"/>
        <color theme="1"/>
        <rFont val="Calibri"/>
        <family val="2"/>
        <scheme val="minor"/>
      </rPr>
      <t xml:space="preserve"> 
</t>
    </r>
    <r>
      <rPr>
        <sz val="11"/>
        <color theme="1"/>
        <rFont val="Calibri"/>
        <family val="2"/>
        <scheme val="minor"/>
      </rPr>
      <t>Zbieranie a odosielanie dát súvisiacich so životnou situáciou na sledovanie početnosti využívania elektronických služieb.</t>
    </r>
  </si>
  <si>
    <r>
      <rPr>
        <strike/>
        <sz val="11"/>
        <color theme="1"/>
        <rFont val="Calibri"/>
        <family val="2"/>
        <scheme val="minor"/>
      </rPr>
      <t xml:space="preserve">
</t>
    </r>
    <r>
      <rPr>
        <sz val="11"/>
        <color theme="1"/>
        <rFont val="Calibri"/>
        <family val="2"/>
        <scheme val="minor"/>
      </rPr>
      <t xml:space="preserve">Špecializovaný portál SP - zobrazovanie a implementácia služby
Agendový systém SP - zdroj údajov - zaslanie na centrálny komponent SP  </t>
    </r>
  </si>
  <si>
    <r>
      <rPr>
        <strike/>
        <sz val="11"/>
        <color theme="1"/>
        <rFont val="Calibri"/>
        <family val="2"/>
        <scheme val="minor"/>
      </rPr>
      <t xml:space="preserve">
</t>
    </r>
    <r>
      <rPr>
        <sz val="11"/>
        <color theme="1"/>
        <rFont val="Calibri"/>
        <family val="2"/>
        <scheme val="minor"/>
      </rPr>
      <t xml:space="preserve">Špecializovaný portál SP - zobrazovanie a implementácia služby
Agendový systém SP - zdroj údajov - zaslanie na centrálny komponent SP </t>
    </r>
  </si>
  <si>
    <r>
      <t xml:space="preserve">Centrálne komponenty SP - príprava na integráciu na </t>
    </r>
    <r>
      <rPr>
        <strike/>
        <sz val="11"/>
        <color theme="1"/>
        <rFont val="Calibri"/>
        <family val="2"/>
        <scheme val="minor"/>
      </rPr>
      <t xml:space="preserve">
</t>
    </r>
    <r>
      <rPr>
        <sz val="11"/>
        <color theme="1"/>
        <rFont val="Calibri"/>
        <family val="2"/>
        <scheme val="minor"/>
      </rPr>
      <t>Agendový systém SP  - evidencia</t>
    </r>
  </si>
  <si>
    <r>
      <t xml:space="preserve">Centrálne komponenty SP - registratúra, spis, </t>
    </r>
    <r>
      <rPr>
        <strike/>
        <sz val="11"/>
        <color theme="1"/>
        <rFont val="Calibri"/>
        <family val="2"/>
        <scheme val="minor"/>
      </rPr>
      <t xml:space="preserve">
</t>
    </r>
    <r>
      <rPr>
        <sz val="11"/>
        <color theme="1"/>
        <rFont val="Calibri"/>
        <family val="2"/>
        <scheme val="minor"/>
      </rPr>
      <t>Agendový systém SP  - evidencia</t>
    </r>
  </si>
  <si>
    <r>
      <t xml:space="preserve">
</t>
    </r>
    <r>
      <rPr>
        <sz val="11"/>
        <color theme="1"/>
        <rFont val="Calibri"/>
        <family val="2"/>
        <scheme val="minor"/>
      </rPr>
      <t xml:space="preserve">Špecializovaný portál SP - zobrazovanie a implementácia služby
</t>
    </r>
  </si>
  <si>
    <t xml:space="preserve">
Špecializovaný portál SP - implementácia služby/formulára, registrácia do eForms - podania na centrálny komponent MIRRI – doručenie do el. schránky
</t>
  </si>
  <si>
    <t xml:space="preserve">Vytvorenie centralizovaného komponentu SP umožňujúceho, na základe definičného balíčka formuláru vytvoreného eDesignerom vizualizáciu, predvypĺňanie, vypĺňanie, konštrukciu podania a jeho odoslanie. </t>
  </si>
  <si>
    <t>Špecializovaný portál SP - integrácie na modul el. doručovania/CK MIRRI</t>
  </si>
  <si>
    <r>
      <t xml:space="preserve">Centrálne riadenie udalostí a stavov životných situácií v prostredí SP s možnosťou ďalšieho využitia </t>
    </r>
    <r>
      <rPr>
        <b/>
        <strike/>
        <sz val="12"/>
        <color theme="1"/>
        <rFont val="Calibri"/>
        <family val="2"/>
        <scheme val="minor"/>
      </rPr>
      <t xml:space="preserve">v </t>
    </r>
  </si>
  <si>
    <t xml:space="preserve">Zavedenie komponentu procesného riadenia bude centralizovať riadenie strešných procesyov elektronických služieb a tých častí riešení životných situácií, ktoré zastrešuje svojimi službami SP. Bude procesne nadväzovať na centrálny komponent riadenia životných situácií MIRRI – CZU/COP. 
Riešenie bude pripravené okrem realizácie strešných procesov aj pre budúcu realizáciu agendových procesov. </t>
  </si>
  <si>
    <t>Ako klient chcem mať podanie vybavené čo najskôr vrátane výplaty dávky. Zároveň očakávam jednotný prístup Sociálnej poisťovne ku klientovi bez ohľadu na typ dávky alebo agendy, aby som nemusel riešiť špecifiká vyplývajúce z internej organizácie SP</t>
  </si>
  <si>
    <t>ŽS14_BP_88</t>
  </si>
  <si>
    <t>Proces/ Legislatíva</t>
  </si>
  <si>
    <t>Analýza a príprava na optimalizáciu a automatizáciu procesov spracovania podaní a konaní s cieľom skrátenia času vybavovania a zjednotenia prístupu pre klientov</t>
  </si>
  <si>
    <t>Pre zabezpečenie jednotného prístupu a časovo optimálneho vybavovania požiadaviek klientov v rámci ŽS14  je potrebné identifikovať možnosti optimalizácie, automatizácie a zjednotenia procesov vybavovania  podaní cez rozhodovanie až po výpočet a výplatu dávok s previazaním na aplikačné vybavenie organizácie SP a implementácie ŽS. Cieľom analýz biznisového a aplikačného prostredia je skrátenie času vybavovania podaní a zvyšovania kvality služieb klientom SP. Predmetom BP sú biznisové služby pre klientov a tiež interné služby zamestnancom a ich väzby na aplikačné funkcie s maximalizáciou prepoužitia IKT vybavenia a jeho optimálneho využitia. Predmetom nie sú organizačné zmeny ani zmeny z kapacitného pohľadu SP. BP pokrýva analýzy agregovane aj pre ŽS1,5,7,8</t>
  </si>
  <si>
    <t>Ako Klient SP chcem  mať možnosť vybaviť agendu rýchlo a s minimálnym počtom interakcií so SP.</t>
  </si>
  <si>
    <t>ŽS14_BP_89</t>
  </si>
  <si>
    <t>Auditné služby pri optimalizácii zákazníckej ceste klienta</t>
  </si>
  <si>
    <t>Aby sme optimalizovali proces pre klienta, je potrebné zrealizovať komplexný audit prierezových procesov a procesu poskytovania dôchodkových dávok, ako aj iných životných situácií, vrátane analýzy ich súčasného stavu, kapacitného modelovania, identifikácie slabých miest, duplicít a neefektívností, ako aj návrhu optimalizovaných procesov v cieľovom stave po decentralizácii, doplnený o metodicko-právne posúdenie dotknutej legislatívy a súladu navrhovaných zmien (napr, zrušenie miestnej a vecej príslušnosti)</t>
  </si>
  <si>
    <t>2Q2026 -5/2026</t>
  </si>
  <si>
    <t>OVM projekt /zapojené OVM</t>
  </si>
  <si>
    <t>Občan nájde v Elektronickom účte poistenca informácie, dokumenty a rozhodnutia.</t>
  </si>
  <si>
    <t>SP zavedie možnosť doručovania rozhodnutí s právnymi účinkami aj do EUP, pre klientov, ktorí nemajú aktivované eID</t>
  </si>
  <si>
    <t>úprava existujúcich IS SP</t>
  </si>
  <si>
    <t xml:space="preserve">Vyžaduje si úpravu legislatívy
zákon 461/2003 </t>
  </si>
  <si>
    <t>Občan je pravidelne informovaný zo strany Sociálnej poisťovne o jeho predpokladanej výške dôchodku, dôchodkovom veku či o období dôchodkového poistenia vďaka Dôchodkovej prognóze, elektronicky.</t>
  </si>
  <si>
    <t>ŽS14_BP_22</t>
  </si>
  <si>
    <t>Dôchodková prognóza elektronicky</t>
  </si>
  <si>
    <t>Proaktívne informovanie občana o budúcom nároku na dôchodok.  Poskytovanie informácií elektronicky</t>
  </si>
  <si>
    <t xml:space="preserve">Občan dostane rozhodnutie skôr, vďaka tomu, že sa zrýchli konanie o dôchodku. </t>
  </si>
  <si>
    <t>Zrušenie vyžadovania eELDP (evidenčný list dôchodkového poistenia)</t>
  </si>
  <si>
    <t xml:space="preserve">Zavedenie výpočtu dôchodkových dávok aj bez využitia údajov z ELDP. Následné rušenie povinnosti zamestnávateľov zasiealať ELDP. </t>
  </si>
  <si>
    <t>nový IS, vyžaduje VO</t>
  </si>
  <si>
    <t xml:space="preserve">
Konanie o dôchodku sa čiastočne presunie na pobočku SP čím sa skráti čas vybavenia rozhodnutia o predčasnom starobnom, starobnom a invalidnom dochodku.</t>
  </si>
  <si>
    <t>ŽS14_BP_31</t>
  </si>
  <si>
    <t>Presun časti konania o predčasnom starobnom, starobnom a invalidnom  dôchodku na pobočky SP.</t>
  </si>
  <si>
    <t>Navrhované zmeny IS je potrebné analyzovať</t>
  </si>
  <si>
    <t xml:space="preserve">Občan má v žiadosti o dôchodok eliminované alebo predvyplnené polia, ktoré o ňom vie Sociálna poisťovňa získať z informačných systémov iných OVM. 
</t>
  </si>
  <si>
    <t>ŽS14_BP_40</t>
  </si>
  <si>
    <t>Integrácia údajov z IS iných OVM do elektronickej žiadosti o dôchodok - predčasný, starobný a invalidný dôchodok</t>
  </si>
  <si>
    <t>Upraviť elektronickú  službu Žiadosť o predčasný starobný, starobný a invalidný dôchodok o predvyplnené údaje z IS iných OVM. Presný zoznam integrácií bude predmetom analýzy.</t>
  </si>
  <si>
    <t xml:space="preserve">ŽS_CBP_8, ŽS_CBP_9, ŽS_CBP_44, ŽS_CBP_63 </t>
  </si>
  <si>
    <t>ŽS14_BP_41</t>
  </si>
  <si>
    <t>Integrácia údajov z ÚPSVaR do elektronickej žiadosti o dôchodok - predčasný, starobný a invalidný dôchodok</t>
  </si>
  <si>
    <t>Upraviť elektronickú  službu Žiadosť o predčasný starobný, starobný a invalidný dôchodok o predvyplnené údaje z ÚPSVaR. Presný zoznam integrácií bude predmetom analýzy.</t>
  </si>
  <si>
    <t>V súčasnosti ešte stále existujú dokumenty, ktoré občan dokladá k žiadosti o dôchodok. </t>
  </si>
  <si>
    <t>ŽS14_BP_42</t>
  </si>
  <si>
    <t>Zníženie počtu predkladaných dokumentov</t>
  </si>
  <si>
    <t>Prehodnotiť, ktoré dokumenty od občana musíme žiadať a ktoré informácie vieme získať. Zabezpečíme elektronickú výmenu údajov pre ďalšie dokumenty.</t>
  </si>
  <si>
    <t xml:space="preserve">Občan nebude musieť dlho čakať na skončenie konania vďaka rýchlejšej implementácii legislatívnych zmien pomocou využitia agilných návrhov a modelovania procesov.  </t>
  </si>
  <si>
    <t>ŽS14_BP_44</t>
  </si>
  <si>
    <t xml:space="preserve">Implementácia BPMS technológie pre informačné systémy
</t>
  </si>
  <si>
    <t>Informačné systémy budú využívať moderné technológie BPMS (Business Process Management System).</t>
  </si>
  <si>
    <t>Nový IS, rozvoj PMDD, prípadne iných IS</t>
  </si>
  <si>
    <t xml:space="preserve">Občan nebude musieť dlho čakať na skončenie konania vďaka pohotovejšej implementácii legislatívnych zmien pomocou rýchlejšej aktualizácie biznis pravidiel.  </t>
  </si>
  <si>
    <t>ŽS14_BP_45</t>
  </si>
  <si>
    <t xml:space="preserve">Implementácia BRMS technológie pre informačné systémy
</t>
  </si>
  <si>
    <t>Informačné systémy budú využívať moderné technológie BRMS (Business Rules Managemet System)</t>
  </si>
  <si>
    <t xml:space="preserve">Občan nebude musieť dlho čakať na skončenie konania vďaka rýchlejšej implementácii legislatívnych zmien pomocou využitia technológie sledovania a analýzy výsledkov procesov.  </t>
  </si>
  <si>
    <t>ŽS14_BP_46</t>
  </si>
  <si>
    <t xml:space="preserve">Implementácia BAMS technológie pre informačné systémy
</t>
  </si>
  <si>
    <t>Informačné systémy budú využívať moderné technológie  BAMS (Business Automation Management System)</t>
  </si>
  <si>
    <t xml:space="preserve">Občan nebude musieť dlho čakať na skončenie konania vďaka rýchlejšej implementácii legislatívnych zmien pomocou využitia automatizácie rutinných a opakujúcich sa úloh.  </t>
  </si>
  <si>
    <t>ŽS14_BP_47</t>
  </si>
  <si>
    <t xml:space="preserve">Implementácia RPA technológie pre informačné systémy
</t>
  </si>
  <si>
    <t>Informačné systémy budú využívať moderné technológie  RPA (Robotic Process Automation)</t>
  </si>
  <si>
    <t>ŽS14_02 Žiadosť o starobný a predčasný starobný dôchodok 
ŽS14_03 Príprava a žiadosť o invalidný dôchodok</t>
  </si>
  <si>
    <t>Občan bude mať zabezpečenú dlhodobú kontinuitu výpočtu a rozhodovania o dôchodku</t>
  </si>
  <si>
    <t>ŽS14_BP_54</t>
  </si>
  <si>
    <t>Nový systém pre Výpočet dôchodku - technologický upgrade a rozvoj komponentov AIS DP</t>
  </si>
  <si>
    <t>Náhrada technologicky a aplikačne  zastaraných komponentov AIS DP</t>
  </si>
  <si>
    <t>Nový IS</t>
  </si>
  <si>
    <t>Občan bude mať zabezpečenú dlhodobú kontinuitu výplaty a správy dôchodku</t>
  </si>
  <si>
    <t>ŽS14_BP_55</t>
  </si>
  <si>
    <t>Nový systém pre výplatu a správu dôchodku</t>
  </si>
  <si>
    <t>Náhrada technologicky a aplikačne  zastaraných komponentov IS DP a AIS DP</t>
  </si>
  <si>
    <t>ŽS14_BP_67</t>
  </si>
  <si>
    <t>Dátová integrácia  - zabezpečenie poskytovania / prijímania údajov medzi inými OVM ako MPSVR a DEUS</t>
  </si>
  <si>
    <t xml:space="preserve">CSRÚ - prijatie údajov z IS JVP, prijatie údajov z ISSZ, prijatie údajov z ÚPVS, poskytnutie údajov ÚPVS, poskytnutie údajov ISSZ. 
IS JVP - poskytnutie údajov CSRÚ. 
ÚPVS - prijatie údajov CSRÚ, poskytnutie údajov CSRÚ. Presný zoznam integrácií bude samostatnou prílohou Implementačného plánu. </t>
  </si>
  <si>
    <t xml:space="preserve">Úkony nutné zo strany občana sú minimalizované vďaka zjednodušeniu zdieľania dát medzi inými subjektami ako OVM napr. ZSSK
</t>
  </si>
  <si>
    <t>ŽS14_BP_68</t>
  </si>
  <si>
    <t>Dátová integrácia  - zabezpečenie poskytovania / prijímania údajov medzi inými subjektami ako OVM</t>
  </si>
  <si>
    <t>Vyžaduje sa legislatívna zmena</t>
  </si>
  <si>
    <t>ŽS14_BP_72</t>
  </si>
  <si>
    <t>Mobilná autorizácia pomocou eID 2.0
Autorizácia Remote Signing</t>
  </si>
  <si>
    <t>Implementácia podpory nových podpisových metód (pomocou eID 2 a Remote Signing) na Špecializovaných portáloch</t>
  </si>
  <si>
    <t>Občan bude čakať kratšie v prípade konaní v správe dôchodkov súvisiacich s exekučnými zrážkami.</t>
  </si>
  <si>
    <t>ŽS14_BP_50</t>
  </si>
  <si>
    <t xml:space="preserve">Úprava procesov APV EZ (exekučné zrážky)
</t>
  </si>
  <si>
    <t xml:space="preserve">Optimalizácie procesov exekučných zrážok v súvislosti so zavádzaním efektívnych informačných systémov vedú k skráteniu dĺžky konaní v správe dôchodkov.  </t>
  </si>
  <si>
    <t>Agendový systém SP - úprava procesov</t>
  </si>
  <si>
    <t xml:space="preserve">Občan bude čakať kratšie v prípade konaní v správe dôchodkov vďaka optimalizácii procesov. </t>
  </si>
  <si>
    <t>ŽS14_BP_51</t>
  </si>
  <si>
    <t xml:space="preserve">Úprava procesov APV eLL (elektronický likvidačný list)
</t>
  </si>
  <si>
    <t xml:space="preserve">Optimalizácie procesov spracovania výplat v súvislosti so zavádzaním efektívnych informačných systémov vedú k skráteniu dĺžky konaní v správe dôchodkov.  </t>
  </si>
  <si>
    <t xml:space="preserve">Občan bude čakať kratšie v prípade konaní v správe dôchodkov v súvislosti s úpravou procesov archivačného systému. </t>
  </si>
  <si>
    <t>ŽS14_BP_52</t>
  </si>
  <si>
    <t xml:space="preserve">Úprava procesov APV OAS (optický archivačný systém)
</t>
  </si>
  <si>
    <t xml:space="preserve">Optimalizácie procesov správy dokumentov v súvislosti so zavádzaním efektívnych informačných systémov vedú k skráteniu dĺžky konaní v správe dôchodkov.  </t>
  </si>
  <si>
    <r>
      <rPr>
        <sz val="11"/>
        <color theme="1"/>
        <rFont val="Calibri"/>
        <family val="2"/>
        <charset val="238"/>
        <scheme val="minor"/>
      </rPr>
      <t>Agendový systém SP - úprava procesov</t>
    </r>
    <r>
      <rPr>
        <strike/>
        <sz val="11"/>
        <color theme="1"/>
        <rFont val="Calibri"/>
        <family val="2"/>
        <charset val="238"/>
        <scheme val="minor"/>
      </rPr>
      <t xml:space="preserve">
</t>
    </r>
  </si>
  <si>
    <t>Občan bude mať prehľad o rezerovovaných termínoch SP.</t>
  </si>
  <si>
    <t>ŽS14_BP_69</t>
  </si>
  <si>
    <t>Kalendár</t>
  </si>
  <si>
    <t xml:space="preserve">Kalendár </t>
  </si>
  <si>
    <t>Kalendár SP pre rezervácie termínov SP</t>
  </si>
  <si>
    <t>Špecializovaný portál SP - zobrazovanie údajov o rezerváciách</t>
  </si>
  <si>
    <t>Dokumenty podané na pobočke budú digitalizované a zaručene konvertované</t>
  </si>
  <si>
    <t>ŽS14_BP_26c</t>
  </si>
  <si>
    <t>Digitalizácia žiadosti na pobočke</t>
  </si>
  <si>
    <t xml:space="preserve">Nákup zariadení a nasadenie SW nástrojov na digitalizáciu dokumentov a zaručenú konverziu dokumentov, ktoré budú zo strany klienta podané na pobočke v papierovej podobe.
Digitalizácia je nevyhnutný predpoklad pre elektronizáciu procesov v rámci dôchodkovej agendy. </t>
  </si>
  <si>
    <t>Vybudovanie Skenovacieho pracoviska v rámci pobočky SP</t>
  </si>
  <si>
    <t xml:space="preserve">Existujúce spisy budú postupne digitalizované a skonvertované do elektronickej podoby s cieľom eliminovať potrebu fyzického vyhľadávania a presunu spisov.
</t>
  </si>
  <si>
    <t>ŽS14_BP_26d</t>
  </si>
  <si>
    <t>Príprava na digitalizáciu papierových dávkových spisov na backoffice SP</t>
  </si>
  <si>
    <t>Nasadenie HW/SW nástrojov pre skenovacie pracovisko v rámci archívu SP</t>
  </si>
  <si>
    <t>ŽS14_BP_26e</t>
  </si>
  <si>
    <t>Nákup HW technológie  a integrácia na SW riešenie autorizácie podaní na klientskych centrách  SP</t>
  </si>
  <si>
    <t>HW nástroj na podpisovania pre Pobočky SP</t>
  </si>
  <si>
    <t>NIE</t>
  </si>
  <si>
    <t>Business požiadavka bola z dôvodu nemožnosti integrácie zo strany sociálnej poisťovne zrušená. Hlavný dôvod je, že obce nemajú právny nárok čerpať uvedené informácie na všetkých svojich obyvateľov. Business požiadavka nahradená business požiadavkou BP_87.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</si>
</sst>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2"/>
      <color theme="1"/>
      <name val="Calibri"/>
      <family val="2"/>
      <scheme val="minor"/>
    </font>
    <font>
      <sz val="11"/>
      <color theme="1"/>
      <name val="Calibri"/>
      <family val="2"/>
      <scheme val="minor"/>
    </font>
    <font>
      <sz val="12"/>
      <color theme="1"/>
      <name val="Calibri"/>
      <family val="2"/>
      <charset val="238"/>
      <scheme val="minor"/>
    </font>
    <font>
      <sz val="11"/>
      <color rgb="FF000000"/>
      <name val="Calibri"/>
      <family val="2"/>
      <charset val="238"/>
      <scheme val="minor"/>
    </font>
    <font>
      <b/>
      <sz val="16"/>
      <color rgb="FFFFFFFF"/>
      <name val="Calibri"/>
      <family val="2"/>
      <charset val="238"/>
      <scheme val="minor"/>
    </font>
    <font>
      <sz val="11"/>
      <name val="Calibri"/>
      <family val="2"/>
      <charset val="238"/>
      <scheme val="minor"/>
    </font>
    <font>
      <strike/>
      <sz val="11"/>
      <color theme="1"/>
      <name val="Calibri"/>
      <family val="2"/>
      <charset val="238"/>
      <scheme val="minor"/>
    </font>
    <font>
      <b/>
      <sz val="11"/>
      <name val="Calibri"/>
      <family val="2"/>
      <charset val="238"/>
      <scheme val="minor"/>
    </font>
    <font>
      <b/>
      <sz val="12"/>
      <color theme="1"/>
      <name val="Calibri"/>
      <family val="2"/>
      <scheme val="minor"/>
    </font>
    <font>
      <b/>
      <sz val="11"/>
      <color theme="1"/>
      <name val="Calibri"/>
      <family val="2"/>
      <charset val="238"/>
      <scheme val="minor"/>
    </font>
    <font>
      <sz val="11"/>
      <name val="Calibri"/>
      <family val="2"/>
      <scheme val="minor"/>
    </font>
    <font>
      <b/>
      <sz val="11"/>
      <color theme="1"/>
      <name val="Calibri"/>
      <family val="2"/>
    </font>
    <font>
      <b/>
      <sz val="11"/>
      <color theme="1"/>
      <name val="Calibri"/>
      <family val="2"/>
      <scheme val="minor"/>
    </font>
    <font>
      <strike/>
      <sz val="11"/>
      <color theme="1"/>
      <name val="Calibri"/>
      <family val="2"/>
      <scheme val="minor"/>
    </font>
    <font>
      <b/>
      <sz val="12"/>
      <color theme="1"/>
      <name val="Calibri"/>
      <family val="2"/>
      <charset val="238"/>
      <scheme val="minor"/>
    </font>
    <font>
      <sz val="12"/>
      <color theme="1"/>
      <name val="Calibri"/>
      <family val="2"/>
    </font>
    <font>
      <sz val="12"/>
      <color theme="1"/>
      <name val="Calibri"/>
      <family val="2"/>
      <charset val="238"/>
    </font>
    <font>
      <strike/>
      <sz val="12"/>
      <color theme="1"/>
      <name val="Calibri"/>
      <family val="2"/>
      <scheme val="minor"/>
    </font>
    <font>
      <strike/>
      <sz val="12"/>
      <color theme="1"/>
      <name val="Calibri"/>
      <family val="2"/>
      <charset val="238"/>
      <scheme val="minor"/>
    </font>
    <font>
      <b/>
      <strike/>
      <sz val="12"/>
      <color theme="1"/>
      <name val="Calibri"/>
      <family val="2"/>
      <scheme val="minor"/>
    </font>
    <font>
      <sz val="11"/>
      <color theme="1"/>
      <name val="Calibri"/>
      <family val="2"/>
      <charset val="238"/>
    </font>
    <font>
      <sz val="11"/>
      <color rgb="FFFF0000"/>
      <name val="Calibri"/>
      <family val="2"/>
      <scheme val="minor"/>
    </font>
    <font>
      <sz val="12"/>
      <color rgb="FFFF0000"/>
      <name val="Calibri"/>
      <family val="2"/>
      <scheme val="minor"/>
    </font>
    <font>
      <sz val="12"/>
      <color rgb="FFFF0000"/>
      <name val="Calibri"/>
      <family val="2"/>
      <charset val="238"/>
      <scheme val="minor"/>
    </font>
    <font>
      <b/>
      <sz val="12"/>
      <color rgb="FFFF0000"/>
      <name val="Calibri"/>
      <family val="2"/>
      <charset val="238"/>
      <scheme val="minor"/>
    </font>
    <font>
      <sz val="12"/>
      <color rgb="FFFF0000"/>
      <name val="Calibri"/>
      <family val="2"/>
      <charset val="238"/>
    </font>
    <font>
      <strike/>
      <sz val="11"/>
      <color theme="1"/>
      <name val="Calibri"/>
      <family val="2"/>
    </font>
    <font>
      <b/>
      <strike/>
      <sz val="11"/>
      <color theme="1"/>
      <name val="Calibri"/>
      <family val="2"/>
      <scheme val="minor"/>
    </font>
    <font>
      <sz val="11"/>
      <color theme="1"/>
      <name val="Calibri"/>
      <family val="2"/>
    </font>
    <font>
      <sz val="12"/>
      <color theme="1"/>
      <name val="Aptos"/>
      <family val="2"/>
      <charset val="1"/>
    </font>
    <font>
      <sz val="11"/>
      <color theme="1"/>
      <name val="Calibri"/>
      <family val="2"/>
      <charset val="1"/>
    </font>
    <font>
      <sz val="11"/>
      <color rgb="FF000000"/>
      <name val="Calibri"/>
      <scheme val="minor"/>
    </font>
    <font>
      <b/>
      <sz val="12"/>
      <color rgb="FF000000"/>
      <name val="Calibri"/>
      <scheme val="minor"/>
    </font>
    <font>
      <b/>
      <strike/>
      <sz val="12"/>
      <color rgb="FF000000"/>
      <name val="Calibri"/>
      <scheme val="minor"/>
    </font>
    <font>
      <b/>
      <sz val="11"/>
      <color rgb="FF000000"/>
      <name val="Calibri"/>
      <scheme val="minor"/>
    </font>
    <font>
      <b/>
      <strike/>
      <sz val="11"/>
      <color rgb="FF000000"/>
      <name val="Calibri"/>
      <scheme val="minor"/>
    </font>
    <font>
      <strike/>
      <sz val="11"/>
      <color rgb="FF000000"/>
      <name val="Calibri"/>
      <scheme val="minor"/>
    </font>
  </fonts>
  <fills count="5">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305496"/>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2" fillId="0" borderId="0"/>
  </cellStyleXfs>
  <cellXfs count="115">
    <xf numFmtId="0" fontId="0" fillId="0" borderId="0" xfId="0"/>
    <xf numFmtId="0" fontId="2" fillId="0" borderId="0" xfId="1"/>
    <xf numFmtId="0" fontId="5" fillId="4" borderId="1" xfId="0" applyFont="1" applyFill="1" applyBorder="1" applyAlignment="1">
      <alignment horizontal="center" vertical="center" wrapText="1"/>
    </xf>
    <xf numFmtId="0" fontId="3" fillId="2" borderId="1" xfId="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0" xfId="0" applyFill="1" applyAlignment="1">
      <alignment vertical="center"/>
    </xf>
    <xf numFmtId="0" fontId="0" fillId="2" borderId="0" xfId="0" applyFill="1"/>
    <xf numFmtId="0" fontId="6" fillId="2" borderId="1" xfId="0" applyFont="1" applyFill="1" applyBorder="1" applyAlignment="1">
      <alignment vertical="center" wrapText="1"/>
    </xf>
    <xf numFmtId="0" fontId="6" fillId="2" borderId="1" xfId="1" applyFont="1" applyFill="1" applyBorder="1" applyAlignment="1">
      <alignment vertical="center"/>
    </xf>
    <xf numFmtId="0" fontId="8" fillId="2" borderId="1" xfId="0" applyFont="1" applyFill="1" applyBorder="1" applyAlignment="1">
      <alignment vertical="center" wrapText="1"/>
    </xf>
    <xf numFmtId="0" fontId="6" fillId="2" borderId="1" xfId="1" applyFont="1" applyFill="1" applyBorder="1" applyAlignment="1">
      <alignment vertical="center" wrapText="1"/>
    </xf>
    <xf numFmtId="0" fontId="6" fillId="2" borderId="6"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vertical="center" wrapText="1"/>
    </xf>
    <xf numFmtId="0" fontId="0" fillId="2" borderId="1" xfId="1" applyFont="1" applyFill="1" applyBorder="1" applyAlignment="1">
      <alignment vertical="center"/>
    </xf>
    <xf numFmtId="0" fontId="0" fillId="2" borderId="1" xfId="1" applyFont="1" applyFill="1" applyBorder="1" applyAlignment="1">
      <alignment vertical="center" wrapText="1"/>
    </xf>
    <xf numFmtId="0" fontId="0" fillId="2" borderId="5" xfId="1" applyFont="1" applyFill="1" applyBorder="1" applyAlignment="1">
      <alignment vertical="center" wrapText="1"/>
    </xf>
    <xf numFmtId="0" fontId="0" fillId="2" borderId="5" xfId="1" applyFont="1" applyFill="1" applyBorder="1" applyAlignment="1">
      <alignment horizontal="left" vertical="center" wrapText="1"/>
    </xf>
    <xf numFmtId="0" fontId="0" fillId="2" borderId="0" xfId="1" applyFont="1" applyFill="1" applyAlignment="1">
      <alignment horizontal="left" vertical="center" wrapText="1"/>
    </xf>
    <xf numFmtId="0" fontId="6" fillId="2" borderId="1" xfId="1" applyFont="1" applyFill="1" applyBorder="1" applyAlignment="1">
      <alignment horizontal="left" vertical="center" wrapText="1"/>
    </xf>
    <xf numFmtId="0" fontId="0" fillId="2" borderId="1" xfId="1" applyFont="1" applyFill="1" applyBorder="1" applyAlignment="1">
      <alignment horizontal="left" vertical="center" wrapText="1"/>
    </xf>
    <xf numFmtId="0" fontId="0" fillId="2" borderId="5" xfId="0" applyFill="1" applyBorder="1" applyAlignment="1">
      <alignment vertical="center" wrapText="1"/>
    </xf>
    <xf numFmtId="0" fontId="0" fillId="2" borderId="1" xfId="0" applyFill="1" applyBorder="1" applyAlignment="1">
      <alignment horizontal="left" vertical="center" wrapText="1"/>
    </xf>
    <xf numFmtId="0" fontId="7" fillId="2" borderId="1" xfId="0" applyFont="1" applyFill="1" applyBorder="1" applyAlignment="1">
      <alignment vertical="center" wrapText="1"/>
    </xf>
    <xf numFmtId="0" fontId="10" fillId="2" borderId="5" xfId="0" applyFont="1" applyFill="1" applyBorder="1" applyAlignment="1">
      <alignment vertical="center" wrapText="1"/>
    </xf>
    <xf numFmtId="0" fontId="0" fillId="2" borderId="5" xfId="1" applyFont="1" applyFill="1" applyBorder="1" applyAlignment="1">
      <alignment vertical="center"/>
    </xf>
    <xf numFmtId="0" fontId="0" fillId="0" borderId="1" xfId="0" applyBorder="1" applyAlignment="1">
      <alignment vertical="center" wrapText="1"/>
    </xf>
    <xf numFmtId="0" fontId="2" fillId="2" borderId="1" xfId="1" applyFill="1" applyBorder="1" applyAlignment="1">
      <alignment vertical="center" wrapText="1"/>
    </xf>
    <xf numFmtId="0" fontId="3" fillId="2" borderId="1" xfId="0" applyFont="1" applyFill="1" applyBorder="1" applyAlignment="1">
      <alignment vertical="center" wrapText="1"/>
    </xf>
    <xf numFmtId="0" fontId="15" fillId="2" borderId="1" xfId="0" applyFont="1" applyFill="1" applyBorder="1" applyAlignment="1">
      <alignment vertical="center" wrapText="1"/>
    </xf>
    <xf numFmtId="0" fontId="3" fillId="2" borderId="1" xfId="1" applyFont="1" applyFill="1" applyBorder="1" applyAlignment="1">
      <alignment vertical="center" wrapText="1"/>
    </xf>
    <xf numFmtId="0" fontId="17" fillId="2" borderId="1" xfId="0" applyFont="1" applyFill="1" applyBorder="1" applyAlignment="1">
      <alignment vertical="center" wrapText="1"/>
    </xf>
    <xf numFmtId="0" fontId="4" fillId="2" borderId="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10" fillId="2" borderId="4" xfId="0" applyFont="1" applyFill="1" applyBorder="1" applyAlignment="1">
      <alignment vertical="center" wrapText="1"/>
    </xf>
    <xf numFmtId="0" fontId="2" fillId="2" borderId="1" xfId="1" applyFill="1" applyBorder="1" applyAlignment="1">
      <alignment horizontal="left" vertical="center" wrapText="1"/>
    </xf>
    <xf numFmtId="0" fontId="2" fillId="2" borderId="0" xfId="1" applyFill="1"/>
    <xf numFmtId="0" fontId="3"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3" xfId="1" applyFont="1" applyFill="1" applyBorder="1" applyAlignment="1">
      <alignment horizontal="left" vertical="center" wrapText="1"/>
    </xf>
    <xf numFmtId="0" fontId="1" fillId="2" borderId="1" xfId="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 fillId="2" borderId="2" xfId="1" applyFont="1" applyFill="1" applyBorder="1" applyAlignment="1">
      <alignment horizontal="left" vertical="center" wrapText="1"/>
    </xf>
    <xf numFmtId="0" fontId="1" fillId="2" borderId="3" xfId="1" applyFont="1" applyFill="1" applyBorder="1" applyAlignment="1">
      <alignment horizontal="left" vertical="center" wrapText="1"/>
    </xf>
    <xf numFmtId="0" fontId="3" fillId="2" borderId="1" xfId="1" applyFont="1" applyFill="1" applyBorder="1" applyAlignment="1">
      <alignment vertical="center"/>
    </xf>
    <xf numFmtId="0" fontId="17" fillId="2" borderId="1" xfId="1" applyFont="1" applyFill="1" applyBorder="1" applyAlignment="1">
      <alignment vertical="center" wrapText="1"/>
    </xf>
    <xf numFmtId="0" fontId="10" fillId="2" borderId="1" xfId="1" applyFont="1" applyFill="1" applyBorder="1" applyAlignment="1">
      <alignment vertical="center" wrapText="1"/>
    </xf>
    <xf numFmtId="0" fontId="7" fillId="2" borderId="1" xfId="1" applyFont="1" applyFill="1" applyBorder="1" applyAlignment="1">
      <alignment vertical="center" wrapText="1"/>
    </xf>
    <xf numFmtId="0" fontId="0" fillId="2" borderId="4" xfId="1" applyFont="1" applyFill="1" applyBorder="1" applyAlignment="1">
      <alignment horizontal="left" vertical="center" wrapText="1"/>
    </xf>
    <xf numFmtId="0" fontId="0" fillId="2" borderId="4" xfId="0" applyFill="1" applyBorder="1" applyAlignment="1">
      <alignment vertical="center" wrapText="1"/>
    </xf>
    <xf numFmtId="0" fontId="0" fillId="2" borderId="4" xfId="1" applyFont="1" applyFill="1" applyBorder="1" applyAlignment="1">
      <alignment vertical="center" wrapText="1"/>
    </xf>
    <xf numFmtId="0" fontId="0" fillId="2" borderId="4" xfId="1" applyFont="1" applyFill="1" applyBorder="1" applyAlignment="1">
      <alignment vertical="center"/>
    </xf>
    <xf numFmtId="0" fontId="2" fillId="2" borderId="0" xfId="1" applyFill="1" applyAlignment="1">
      <alignment horizontal="center" vertical="center"/>
    </xf>
    <xf numFmtId="0" fontId="2" fillId="0" borderId="0" xfId="1" applyAlignment="1">
      <alignment horizontal="center" vertical="center"/>
    </xf>
    <xf numFmtId="0" fontId="19" fillId="2" borderId="1" xfId="0" applyFont="1" applyFill="1" applyBorder="1" applyAlignment="1">
      <alignment vertical="center" wrapText="1"/>
    </xf>
    <xf numFmtId="0" fontId="18" fillId="2" borderId="1" xfId="1" applyFont="1" applyFill="1" applyBorder="1" applyAlignment="1">
      <alignment horizontal="left" vertical="center" wrapText="1"/>
    </xf>
    <xf numFmtId="0" fontId="3" fillId="2" borderId="1" xfId="2" applyFont="1" applyFill="1" applyBorder="1" applyAlignment="1">
      <alignment horizontal="center" vertical="center" wrapText="1"/>
    </xf>
    <xf numFmtId="0" fontId="22" fillId="0" borderId="0" xfId="0" applyFont="1" applyAlignment="1">
      <alignment wrapText="1"/>
    </xf>
    <xf numFmtId="0" fontId="23" fillId="2" borderId="1" xfId="0" applyFont="1" applyFill="1" applyBorder="1" applyAlignment="1">
      <alignment vertical="center" wrapText="1"/>
    </xf>
    <xf numFmtId="0" fontId="0" fillId="0" borderId="1" xfId="1" applyFont="1" applyBorder="1" applyAlignment="1">
      <alignment vertical="center"/>
    </xf>
    <xf numFmtId="0" fontId="3" fillId="0" borderId="1" xfId="1" applyFont="1" applyBorder="1" applyAlignment="1">
      <alignment horizontal="left" vertical="center" wrapText="1"/>
    </xf>
    <xf numFmtId="0" fontId="15" fillId="0" borderId="1" xfId="1" applyFont="1" applyBorder="1" applyAlignment="1">
      <alignment horizontal="left" vertical="center" wrapText="1"/>
    </xf>
    <xf numFmtId="0" fontId="3" fillId="0" borderId="1" xfId="1" applyFont="1" applyBorder="1" applyAlignment="1">
      <alignment vertical="center" wrapText="1"/>
    </xf>
    <xf numFmtId="0" fontId="1"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vertical="center" wrapText="1"/>
    </xf>
    <xf numFmtId="0" fontId="1" fillId="2" borderId="1" xfId="1" applyFont="1" applyFill="1" applyBorder="1" applyAlignment="1">
      <alignment horizontal="center" vertical="center" wrapText="1"/>
    </xf>
    <xf numFmtId="0" fontId="11" fillId="2" borderId="1" xfId="0" applyFont="1" applyFill="1" applyBorder="1" applyAlignment="1">
      <alignment vertical="center" wrapText="1"/>
    </xf>
    <xf numFmtId="0" fontId="3" fillId="2" borderId="4" xfId="1" applyFont="1" applyFill="1" applyBorder="1" applyAlignment="1">
      <alignment horizontal="left" vertical="center" wrapText="1"/>
    </xf>
    <xf numFmtId="0" fontId="3" fillId="2" borderId="4" xfId="1" applyFont="1" applyFill="1" applyBorder="1" applyAlignment="1">
      <alignment vertical="center" wrapText="1"/>
    </xf>
    <xf numFmtId="0" fontId="1" fillId="2" borderId="4" xfId="1"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24" fillId="2" borderId="1" xfId="1" applyFont="1" applyFill="1" applyBorder="1" applyAlignment="1">
      <alignment vertical="center" wrapText="1"/>
    </xf>
    <xf numFmtId="0" fontId="24" fillId="2" borderId="1" xfId="1" applyFont="1" applyFill="1" applyBorder="1" applyAlignment="1">
      <alignment horizontal="left" vertical="center" wrapText="1"/>
    </xf>
    <xf numFmtId="0" fontId="26" fillId="2" borderId="1" xfId="0" applyFont="1" applyFill="1" applyBorder="1" applyAlignment="1">
      <alignment vertical="center" wrapText="1"/>
    </xf>
    <xf numFmtId="0" fontId="4" fillId="0" borderId="0" xfId="0" applyFont="1"/>
    <xf numFmtId="0" fontId="10"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0" fillId="2" borderId="1"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1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1" fillId="2" borderId="1" xfId="1" applyFont="1" applyFill="1" applyBorder="1" applyAlignment="1">
      <alignment vertical="center" wrapText="1"/>
    </xf>
    <xf numFmtId="0" fontId="21" fillId="2" borderId="1" xfId="0" applyFont="1" applyFill="1" applyBorder="1" applyAlignment="1">
      <alignment vertical="center" wrapText="1"/>
    </xf>
    <xf numFmtId="0" fontId="15" fillId="2" borderId="1" xfId="1" applyFont="1" applyFill="1" applyBorder="1" applyAlignment="1">
      <alignment horizontal="left" vertical="center" wrapText="1"/>
    </xf>
    <xf numFmtId="49" fontId="1" fillId="2" borderId="1" xfId="1" applyNumberFormat="1" applyFont="1" applyFill="1" applyBorder="1" applyAlignment="1">
      <alignment horizontal="left" vertical="center" wrapText="1"/>
    </xf>
    <xf numFmtId="0" fontId="18" fillId="2" borderId="1" xfId="0" applyFont="1" applyFill="1" applyBorder="1" applyAlignment="1">
      <alignment vertical="center" wrapText="1"/>
    </xf>
    <xf numFmtId="49" fontId="13" fillId="2" borderId="1" xfId="0" applyNumberFormat="1" applyFont="1" applyFill="1" applyBorder="1" applyAlignment="1">
      <alignment vertical="center" wrapText="1"/>
    </xf>
    <xf numFmtId="0" fontId="14" fillId="2" borderId="1" xfId="1" applyFont="1" applyFill="1" applyBorder="1" applyAlignment="1">
      <alignment vertical="center"/>
    </xf>
    <xf numFmtId="0" fontId="14" fillId="2" borderId="1" xfId="1" applyFont="1" applyFill="1" applyBorder="1" applyAlignment="1">
      <alignment vertical="center" wrapText="1"/>
    </xf>
    <xf numFmtId="0" fontId="2" fillId="2" borderId="3" xfId="0" applyFont="1" applyFill="1" applyBorder="1" applyAlignment="1">
      <alignment vertical="center" wrapText="1"/>
    </xf>
    <xf numFmtId="0" fontId="14" fillId="2" borderId="3" xfId="0" applyFont="1" applyFill="1" applyBorder="1" applyAlignment="1">
      <alignment vertical="center" wrapText="1"/>
    </xf>
    <xf numFmtId="0" fontId="29" fillId="2" borderId="1" xfId="0" applyFont="1" applyFill="1" applyBorder="1" applyAlignment="1">
      <alignment vertical="center" wrapText="1"/>
    </xf>
    <xf numFmtId="0" fontId="0" fillId="2" borderId="1" xfId="0" applyFill="1" applyBorder="1" applyAlignment="1">
      <alignment vertical="center"/>
    </xf>
    <xf numFmtId="0" fontId="14" fillId="2" borderId="7" xfId="0" applyFont="1" applyFill="1" applyBorder="1" applyAlignment="1">
      <alignment vertical="center" wrapText="1"/>
    </xf>
    <xf numFmtId="0" fontId="2" fillId="2" borderId="7" xfId="0" applyFont="1" applyFill="1" applyBorder="1" applyAlignment="1">
      <alignment vertical="center" wrapText="1"/>
    </xf>
    <xf numFmtId="0" fontId="9" fillId="2" borderId="1" xfId="1" applyFont="1" applyFill="1" applyBorder="1" applyAlignment="1">
      <alignment horizontal="left" vertical="center" wrapText="1"/>
    </xf>
    <xf numFmtId="0" fontId="1" fillId="2" borderId="4" xfId="1" applyFont="1" applyFill="1" applyBorder="1" applyAlignment="1">
      <alignment horizontal="left" vertical="center" wrapText="1"/>
    </xf>
    <xf numFmtId="0" fontId="0" fillId="2" borderId="5" xfId="0" applyFill="1" applyBorder="1" applyAlignment="1">
      <alignment vertical="center"/>
    </xf>
    <xf numFmtId="0" fontId="3" fillId="2" borderId="5" xfId="1" applyFont="1" applyFill="1" applyBorder="1" applyAlignment="1">
      <alignment horizontal="left" vertical="center" wrapText="1"/>
    </xf>
    <xf numFmtId="0" fontId="30" fillId="2" borderId="0" xfId="0" applyFont="1" applyFill="1" applyAlignment="1">
      <alignment vertical="center" wrapText="1"/>
    </xf>
    <xf numFmtId="49" fontId="12" fillId="2" borderId="1" xfId="0" applyNumberFormat="1" applyFont="1" applyFill="1" applyBorder="1" applyAlignment="1">
      <alignment horizontal="center" vertical="center" wrapText="1"/>
    </xf>
    <xf numFmtId="0" fontId="0" fillId="2" borderId="8" xfId="0" applyFill="1" applyBorder="1" applyAlignment="1">
      <alignment vertical="center"/>
    </xf>
    <xf numFmtId="0" fontId="31" fillId="2" borderId="0" xfId="0" applyFont="1" applyFill="1" applyAlignment="1">
      <alignment vertical="center" wrapText="1"/>
    </xf>
    <xf numFmtId="0" fontId="12"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33" fillId="2" borderId="1" xfId="0" applyFont="1" applyFill="1" applyBorder="1" applyAlignment="1">
      <alignment vertical="center" wrapText="1"/>
    </xf>
    <xf numFmtId="0" fontId="35" fillId="2" borderId="1" xfId="0" applyFont="1" applyFill="1" applyBorder="1" applyAlignment="1">
      <alignment vertical="center" wrapText="1"/>
    </xf>
    <xf numFmtId="0" fontId="32" fillId="2" borderId="1" xfId="0" applyFont="1" applyFill="1" applyBorder="1" applyAlignment="1">
      <alignment vertical="center" wrapText="1"/>
    </xf>
  </cellXfs>
  <cellStyles count="3">
    <cellStyle name="Normal 2" xfId="2" xr:uid="{A68C8A3C-172C-4D04-AAED-47158C44F51F}"/>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2F20-D5FF-4056-9B9D-2615DA5CC21C}">
  <dimension ref="A1:N89"/>
  <sheetViews>
    <sheetView zoomScaleNormal="100" workbookViewId="0">
      <pane ySplit="1" topLeftCell="A2" activePane="bottomLeft" state="frozen"/>
      <selection pane="bottomLeft" activeCell="H2" sqref="H2"/>
    </sheetView>
  </sheetViews>
  <sheetFormatPr defaultColWidth="8.85546875" defaultRowHeight="15" x14ac:dyDescent="0.25"/>
  <cols>
    <col min="1" max="1" width="18.42578125" customWidth="1"/>
    <col min="2" max="2" width="13.42578125" customWidth="1"/>
    <col min="3" max="3" width="17.42578125" customWidth="1"/>
    <col min="4" max="4" width="28.42578125" customWidth="1"/>
    <col min="5" max="5" width="19.140625" customWidth="1"/>
    <col min="6" max="6" width="17.140625" customWidth="1"/>
    <col min="7" max="7" width="23.7109375" customWidth="1"/>
    <col min="8" max="8" width="55.7109375" customWidth="1"/>
    <col min="9" max="9" width="18" customWidth="1"/>
    <col min="10" max="10" width="16" customWidth="1"/>
    <col min="11" max="11" width="23.140625" customWidth="1"/>
    <col min="12" max="12" width="15.140625" customWidth="1"/>
    <col min="13" max="13" width="17.140625" hidden="1" customWidth="1"/>
    <col min="14" max="14" width="20" customWidth="1"/>
  </cols>
  <sheetData>
    <row r="1" spans="1:14" s="80" customFormat="1" ht="83.2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row>
    <row r="2" spans="1:14" s="7" customFormat="1" ht="94.5" x14ac:dyDescent="0.25">
      <c r="A2" s="5" t="s">
        <v>14</v>
      </c>
      <c r="B2" s="29" t="s">
        <v>15</v>
      </c>
      <c r="C2" s="66" t="s">
        <v>28</v>
      </c>
      <c r="D2" s="29" t="s">
        <v>36</v>
      </c>
      <c r="E2" s="29" t="s">
        <v>37</v>
      </c>
      <c r="F2" s="29" t="s">
        <v>31</v>
      </c>
      <c r="G2" s="67" t="s">
        <v>364</v>
      </c>
      <c r="H2" s="29" t="s">
        <v>38</v>
      </c>
      <c r="I2" s="29"/>
      <c r="J2" s="29"/>
      <c r="K2" s="31"/>
      <c r="L2" s="30" t="s">
        <v>34</v>
      </c>
      <c r="M2" s="29" t="s">
        <v>39</v>
      </c>
      <c r="N2" s="3" t="s">
        <v>40</v>
      </c>
    </row>
    <row r="3" spans="1:14" s="7" customFormat="1" ht="126" x14ac:dyDescent="0.25">
      <c r="A3" s="5" t="s">
        <v>14</v>
      </c>
      <c r="B3" s="29" t="s">
        <v>15</v>
      </c>
      <c r="C3" s="66" t="s">
        <v>28</v>
      </c>
      <c r="D3" s="29" t="s">
        <v>41</v>
      </c>
      <c r="E3" s="29" t="s">
        <v>42</v>
      </c>
      <c r="F3" s="66" t="s">
        <v>19</v>
      </c>
      <c r="G3" s="67" t="s">
        <v>365</v>
      </c>
      <c r="H3" s="66" t="s">
        <v>366</v>
      </c>
      <c r="I3" s="29"/>
      <c r="J3" s="66" t="s">
        <v>46</v>
      </c>
      <c r="K3" s="3"/>
      <c r="L3" s="90" t="s">
        <v>367</v>
      </c>
      <c r="M3" s="29" t="s">
        <v>39</v>
      </c>
      <c r="N3" s="3" t="s">
        <v>25</v>
      </c>
    </row>
    <row r="4" spans="1:14" s="7" customFormat="1" ht="126" x14ac:dyDescent="0.25">
      <c r="A4" s="5" t="s">
        <v>14</v>
      </c>
      <c r="B4" s="29" t="s">
        <v>15</v>
      </c>
      <c r="C4" s="66" t="s">
        <v>28</v>
      </c>
      <c r="D4" s="29" t="s">
        <v>41</v>
      </c>
      <c r="E4" s="29" t="s">
        <v>43</v>
      </c>
      <c r="F4" s="29" t="s">
        <v>44</v>
      </c>
      <c r="G4" s="67" t="s">
        <v>368</v>
      </c>
      <c r="H4" s="66" t="s">
        <v>45</v>
      </c>
      <c r="I4" s="29"/>
      <c r="J4" s="91"/>
      <c r="K4" s="31"/>
      <c r="L4" s="67" t="s">
        <v>23</v>
      </c>
      <c r="M4" s="29" t="s">
        <v>39</v>
      </c>
      <c r="N4" s="58" t="s">
        <v>47</v>
      </c>
    </row>
    <row r="5" spans="1:14" s="7" customFormat="1" ht="94.5" x14ac:dyDescent="0.25">
      <c r="A5" s="5" t="s">
        <v>14</v>
      </c>
      <c r="B5" s="29" t="s">
        <v>15</v>
      </c>
      <c r="C5" s="66" t="s">
        <v>28</v>
      </c>
      <c r="D5" s="29" t="s">
        <v>48</v>
      </c>
      <c r="E5" s="29" t="s">
        <v>49</v>
      </c>
      <c r="F5" s="29" t="s">
        <v>31</v>
      </c>
      <c r="G5" s="67" t="s">
        <v>369</v>
      </c>
      <c r="H5" s="29" t="s">
        <v>50</v>
      </c>
      <c r="I5" s="29"/>
      <c r="J5" s="29"/>
      <c r="K5" s="31"/>
      <c r="L5" s="30" t="s">
        <v>34</v>
      </c>
      <c r="M5" s="29" t="s">
        <v>24</v>
      </c>
      <c r="N5" s="3" t="s">
        <v>25</v>
      </c>
    </row>
    <row r="6" spans="1:14" s="7" customFormat="1" ht="126" x14ac:dyDescent="0.25">
      <c r="A6" s="5" t="s">
        <v>14</v>
      </c>
      <c r="B6" s="29" t="s">
        <v>15</v>
      </c>
      <c r="C6" s="66" t="s">
        <v>28</v>
      </c>
      <c r="D6" s="29" t="s">
        <v>370</v>
      </c>
      <c r="E6" s="29" t="s">
        <v>51</v>
      </c>
      <c r="F6" s="29" t="s">
        <v>52</v>
      </c>
      <c r="G6" s="112" t="s">
        <v>371</v>
      </c>
      <c r="H6" s="66" t="s">
        <v>372</v>
      </c>
      <c r="I6" s="29"/>
      <c r="J6" s="57"/>
      <c r="K6" s="31"/>
      <c r="L6" s="90" t="s">
        <v>367</v>
      </c>
      <c r="M6" s="29" t="s">
        <v>24</v>
      </c>
      <c r="N6" s="3" t="s">
        <v>25</v>
      </c>
    </row>
    <row r="7" spans="1:14" s="7" customFormat="1" ht="126" x14ac:dyDescent="0.25">
      <c r="A7" s="5" t="s">
        <v>14</v>
      </c>
      <c r="B7" s="29" t="s">
        <v>15</v>
      </c>
      <c r="C7" s="66" t="s">
        <v>28</v>
      </c>
      <c r="D7" s="29" t="s">
        <v>53</v>
      </c>
      <c r="E7" s="29" t="s">
        <v>54</v>
      </c>
      <c r="F7" s="29" t="s">
        <v>31</v>
      </c>
      <c r="G7" s="30" t="s">
        <v>55</v>
      </c>
      <c r="H7" s="29" t="s">
        <v>56</v>
      </c>
      <c r="I7" s="29"/>
      <c r="J7" s="29"/>
      <c r="K7" s="31"/>
      <c r="L7" s="30" t="s">
        <v>34</v>
      </c>
      <c r="M7" s="29" t="s">
        <v>24</v>
      </c>
      <c r="N7" s="3" t="s">
        <v>40</v>
      </c>
    </row>
    <row r="8" spans="1:14" s="7" customFormat="1" ht="110.25" x14ac:dyDescent="0.25">
      <c r="A8" s="5" t="s">
        <v>57</v>
      </c>
      <c r="B8" s="29" t="s">
        <v>58</v>
      </c>
      <c r="C8" s="29" t="s">
        <v>16</v>
      </c>
      <c r="D8" s="29" t="s">
        <v>59</v>
      </c>
      <c r="E8" s="29" t="s">
        <v>60</v>
      </c>
      <c r="F8" s="29" t="s">
        <v>61</v>
      </c>
      <c r="G8" s="30" t="s">
        <v>62</v>
      </c>
      <c r="H8" s="29" t="s">
        <v>63</v>
      </c>
      <c r="I8" s="29"/>
      <c r="J8" s="29" t="s">
        <v>65</v>
      </c>
      <c r="K8" s="31"/>
      <c r="L8" s="30" t="s">
        <v>34</v>
      </c>
      <c r="M8" s="29" t="s">
        <v>24</v>
      </c>
      <c r="N8" s="3" t="s">
        <v>25</v>
      </c>
    </row>
    <row r="9" spans="1:14" s="7" customFormat="1" ht="78.75" x14ac:dyDescent="0.25">
      <c r="A9" s="5" t="s">
        <v>14</v>
      </c>
      <c r="B9" s="29" t="s">
        <v>15</v>
      </c>
      <c r="C9" s="29" t="s">
        <v>16</v>
      </c>
      <c r="D9" s="29" t="s">
        <v>66</v>
      </c>
      <c r="E9" s="29" t="s">
        <v>67</v>
      </c>
      <c r="F9" s="66" t="s">
        <v>19</v>
      </c>
      <c r="G9" s="67" t="s">
        <v>68</v>
      </c>
      <c r="H9" s="66" t="s">
        <v>373</v>
      </c>
      <c r="I9" s="29"/>
      <c r="J9" s="66"/>
      <c r="K9" s="3"/>
      <c r="L9" s="90" t="s">
        <v>367</v>
      </c>
      <c r="M9" s="3" t="s">
        <v>24</v>
      </c>
      <c r="N9" s="3" t="s">
        <v>25</v>
      </c>
    </row>
    <row r="10" spans="1:14" s="7" customFormat="1" ht="47.25" x14ac:dyDescent="0.25">
      <c r="A10" s="5" t="s">
        <v>14</v>
      </c>
      <c r="B10" s="29" t="s">
        <v>15</v>
      </c>
      <c r="C10" s="29" t="s">
        <v>16</v>
      </c>
      <c r="D10" s="29" t="s">
        <v>66</v>
      </c>
      <c r="E10" s="29" t="s">
        <v>69</v>
      </c>
      <c r="F10" s="66" t="s">
        <v>31</v>
      </c>
      <c r="G10" s="30" t="s">
        <v>70</v>
      </c>
      <c r="H10" s="66" t="s">
        <v>71</v>
      </c>
      <c r="I10" s="29"/>
      <c r="J10" s="91"/>
      <c r="K10" s="29"/>
      <c r="L10" s="67" t="s">
        <v>23</v>
      </c>
      <c r="M10" s="29" t="s">
        <v>24</v>
      </c>
      <c r="N10" s="41" t="s">
        <v>40</v>
      </c>
    </row>
    <row r="11" spans="1:14" s="7" customFormat="1" ht="110.25" x14ac:dyDescent="0.25">
      <c r="A11" s="5" t="s">
        <v>14</v>
      </c>
      <c r="B11" s="29" t="s">
        <v>15</v>
      </c>
      <c r="C11" s="66" t="s">
        <v>28</v>
      </c>
      <c r="D11" s="29" t="s">
        <v>72</v>
      </c>
      <c r="E11" s="29" t="s">
        <v>73</v>
      </c>
      <c r="F11" s="29" t="s">
        <v>52</v>
      </c>
      <c r="G11" s="67" t="s">
        <v>374</v>
      </c>
      <c r="H11" s="66" t="s">
        <v>375</v>
      </c>
      <c r="I11" s="29"/>
      <c r="J11" s="57"/>
      <c r="K11" s="29"/>
      <c r="L11" s="30" t="s">
        <v>34</v>
      </c>
      <c r="M11" s="29" t="s">
        <v>24</v>
      </c>
      <c r="N11" s="3" t="s">
        <v>40</v>
      </c>
    </row>
    <row r="12" spans="1:14" s="7" customFormat="1" ht="141.75" x14ac:dyDescent="0.25">
      <c r="A12" s="5" t="s">
        <v>14</v>
      </c>
      <c r="B12" s="29" t="s">
        <v>15</v>
      </c>
      <c r="C12" s="66" t="s">
        <v>28</v>
      </c>
      <c r="D12" s="29" t="s">
        <v>74</v>
      </c>
      <c r="E12" s="29" t="s">
        <v>75</v>
      </c>
      <c r="F12" s="29" t="s">
        <v>31</v>
      </c>
      <c r="G12" s="30" t="s">
        <v>76</v>
      </c>
      <c r="H12" s="29" t="s">
        <v>77</v>
      </c>
      <c r="I12" s="29"/>
      <c r="J12" s="29"/>
      <c r="K12" s="29"/>
      <c r="L12" s="30" t="s">
        <v>34</v>
      </c>
      <c r="M12" s="29" t="s">
        <v>24</v>
      </c>
      <c r="N12" s="3" t="s">
        <v>40</v>
      </c>
    </row>
    <row r="13" spans="1:14" s="7" customFormat="1" ht="94.5" x14ac:dyDescent="0.25">
      <c r="A13" s="5" t="s">
        <v>14</v>
      </c>
      <c r="B13" s="29" t="s">
        <v>15</v>
      </c>
      <c r="C13" s="29" t="s">
        <v>16</v>
      </c>
      <c r="D13" s="29" t="s">
        <v>78</v>
      </c>
      <c r="E13" s="29" t="s">
        <v>79</v>
      </c>
      <c r="F13" s="29" t="s">
        <v>61</v>
      </c>
      <c r="G13" s="30" t="s">
        <v>80</v>
      </c>
      <c r="H13" s="29" t="s">
        <v>81</v>
      </c>
      <c r="I13" s="29"/>
      <c r="J13" s="29"/>
      <c r="K13" s="29"/>
      <c r="L13" s="30" t="s">
        <v>82</v>
      </c>
      <c r="M13" s="29" t="s">
        <v>24</v>
      </c>
      <c r="N13" s="3" t="s">
        <v>40</v>
      </c>
    </row>
    <row r="14" spans="1:14" s="7" customFormat="1" ht="94.5" x14ac:dyDescent="0.25">
      <c r="A14" s="5" t="s">
        <v>14</v>
      </c>
      <c r="B14" s="29" t="s">
        <v>15</v>
      </c>
      <c r="C14" s="29" t="s">
        <v>16</v>
      </c>
      <c r="D14" s="29" t="s">
        <v>78</v>
      </c>
      <c r="E14" s="29" t="s">
        <v>83</v>
      </c>
      <c r="F14" s="29" t="s">
        <v>61</v>
      </c>
      <c r="G14" s="30" t="s">
        <v>84</v>
      </c>
      <c r="H14" s="29" t="s">
        <v>84</v>
      </c>
      <c r="I14" s="29"/>
      <c r="J14" s="29"/>
      <c r="K14" s="29"/>
      <c r="L14" s="30" t="s">
        <v>82</v>
      </c>
      <c r="M14" s="29" t="s">
        <v>24</v>
      </c>
      <c r="N14" s="3" t="s">
        <v>40</v>
      </c>
    </row>
    <row r="15" spans="1:14" s="7" customFormat="1" ht="126" x14ac:dyDescent="0.25">
      <c r="A15" s="5" t="s">
        <v>14</v>
      </c>
      <c r="B15" s="29" t="s">
        <v>15</v>
      </c>
      <c r="C15" s="29" t="s">
        <v>16</v>
      </c>
      <c r="D15" s="29" t="s">
        <v>85</v>
      </c>
      <c r="E15" s="29" t="s">
        <v>86</v>
      </c>
      <c r="F15" s="29" t="s">
        <v>61</v>
      </c>
      <c r="G15" s="30" t="s">
        <v>87</v>
      </c>
      <c r="H15" s="29" t="s">
        <v>87</v>
      </c>
      <c r="I15" s="29"/>
      <c r="J15" s="29"/>
      <c r="K15" s="29"/>
      <c r="L15" s="30" t="s">
        <v>82</v>
      </c>
      <c r="M15" s="29" t="s">
        <v>24</v>
      </c>
      <c r="N15" s="3" t="s">
        <v>40</v>
      </c>
    </row>
    <row r="16" spans="1:14" s="7" customFormat="1" ht="189" x14ac:dyDescent="0.25">
      <c r="A16" s="5" t="s">
        <v>14</v>
      </c>
      <c r="B16" s="29" t="s">
        <v>15</v>
      </c>
      <c r="C16" s="29" t="s">
        <v>16</v>
      </c>
      <c r="D16" s="29" t="s">
        <v>88</v>
      </c>
      <c r="E16" s="29" t="s">
        <v>89</v>
      </c>
      <c r="F16" s="29" t="s">
        <v>61</v>
      </c>
      <c r="G16" s="30" t="s">
        <v>90</v>
      </c>
      <c r="H16" s="29" t="s">
        <v>91</v>
      </c>
      <c r="I16" s="29"/>
      <c r="J16" s="29"/>
      <c r="K16" s="29"/>
      <c r="L16" s="30" t="s">
        <v>82</v>
      </c>
      <c r="M16" s="29" t="s">
        <v>24</v>
      </c>
      <c r="N16" s="3" t="s">
        <v>40</v>
      </c>
    </row>
    <row r="17" spans="1:14" s="7" customFormat="1" ht="47.25" x14ac:dyDescent="0.25">
      <c r="A17" s="5" t="s">
        <v>14</v>
      </c>
      <c r="B17" s="29" t="s">
        <v>15</v>
      </c>
      <c r="C17" s="29" t="s">
        <v>16</v>
      </c>
      <c r="D17" s="29" t="s">
        <v>92</v>
      </c>
      <c r="E17" s="29" t="s">
        <v>93</v>
      </c>
      <c r="F17" s="29" t="s">
        <v>31</v>
      </c>
      <c r="G17" s="30" t="s">
        <v>94</v>
      </c>
      <c r="H17" s="29" t="s">
        <v>95</v>
      </c>
      <c r="I17" s="29"/>
      <c r="J17" s="29"/>
      <c r="K17" s="29"/>
      <c r="L17" s="30" t="s">
        <v>82</v>
      </c>
      <c r="M17" s="29" t="s">
        <v>24</v>
      </c>
      <c r="N17" s="3" t="s">
        <v>40</v>
      </c>
    </row>
    <row r="18" spans="1:14" s="7" customFormat="1" ht="94.5" x14ac:dyDescent="0.25">
      <c r="A18" s="5" t="s">
        <v>14</v>
      </c>
      <c r="B18" s="29" t="s">
        <v>15</v>
      </c>
      <c r="C18" s="29" t="s">
        <v>16</v>
      </c>
      <c r="D18" s="29" t="s">
        <v>96</v>
      </c>
      <c r="E18" s="29" t="s">
        <v>97</v>
      </c>
      <c r="F18" s="29" t="s">
        <v>31</v>
      </c>
      <c r="G18" s="30" t="s">
        <v>98</v>
      </c>
      <c r="H18" s="29" t="s">
        <v>99</v>
      </c>
      <c r="I18" s="29"/>
      <c r="J18" s="29"/>
      <c r="K18" s="29"/>
      <c r="L18" s="30" t="s">
        <v>100</v>
      </c>
      <c r="M18" s="29" t="s">
        <v>24</v>
      </c>
      <c r="N18" s="3" t="s">
        <v>25</v>
      </c>
    </row>
    <row r="19" spans="1:14" s="7" customFormat="1" ht="126" x14ac:dyDescent="0.25">
      <c r="A19" s="5" t="s">
        <v>57</v>
      </c>
      <c r="B19" s="29" t="s">
        <v>15</v>
      </c>
      <c r="C19" s="29" t="s">
        <v>16</v>
      </c>
      <c r="D19" s="29" t="s">
        <v>101</v>
      </c>
      <c r="E19" s="29" t="s">
        <v>102</v>
      </c>
      <c r="F19" s="29" t="s">
        <v>103</v>
      </c>
      <c r="G19" s="30" t="s">
        <v>104</v>
      </c>
      <c r="H19" s="66" t="s">
        <v>376</v>
      </c>
      <c r="I19" s="29"/>
      <c r="J19" s="29"/>
      <c r="K19" s="29"/>
      <c r="L19" s="90" t="s">
        <v>367</v>
      </c>
      <c r="M19" s="29" t="s">
        <v>24</v>
      </c>
      <c r="N19" s="41" t="s">
        <v>25</v>
      </c>
    </row>
    <row r="20" spans="1:14" s="7" customFormat="1" ht="126" x14ac:dyDescent="0.25">
      <c r="A20" s="5" t="s">
        <v>57</v>
      </c>
      <c r="B20" s="29" t="s">
        <v>15</v>
      </c>
      <c r="C20" s="29" t="s">
        <v>16</v>
      </c>
      <c r="D20" s="29" t="s">
        <v>101</v>
      </c>
      <c r="E20" s="66" t="s">
        <v>105</v>
      </c>
      <c r="F20" s="29" t="s">
        <v>106</v>
      </c>
      <c r="G20" s="30" t="s">
        <v>107</v>
      </c>
      <c r="H20" s="66" t="s">
        <v>108</v>
      </c>
      <c r="I20" s="29"/>
      <c r="J20" s="66" t="s">
        <v>109</v>
      </c>
      <c r="K20" s="29"/>
      <c r="L20" s="30" t="s">
        <v>82</v>
      </c>
      <c r="M20" s="29" t="s">
        <v>24</v>
      </c>
      <c r="N20" s="3" t="s">
        <v>25</v>
      </c>
    </row>
    <row r="21" spans="1:14" s="7" customFormat="1" ht="78.75" x14ac:dyDescent="0.25">
      <c r="A21" s="5" t="s">
        <v>110</v>
      </c>
      <c r="B21" s="29" t="s">
        <v>15</v>
      </c>
      <c r="C21" s="29" t="s">
        <v>16</v>
      </c>
      <c r="D21" s="29" t="s">
        <v>111</v>
      </c>
      <c r="E21" s="29" t="s">
        <v>112</v>
      </c>
      <c r="F21" s="29" t="s">
        <v>113</v>
      </c>
      <c r="G21" s="30" t="s">
        <v>114</v>
      </c>
      <c r="H21" s="29" t="s">
        <v>115</v>
      </c>
      <c r="I21" s="29"/>
      <c r="J21" s="29" t="s">
        <v>116</v>
      </c>
      <c r="K21" s="29"/>
      <c r="L21" s="90" t="s">
        <v>367</v>
      </c>
      <c r="M21" s="29" t="s">
        <v>39</v>
      </c>
      <c r="N21" s="3" t="s">
        <v>40</v>
      </c>
    </row>
    <row r="22" spans="1:14" s="7" customFormat="1" ht="94.5" x14ac:dyDescent="0.25">
      <c r="A22" s="5" t="s">
        <v>110</v>
      </c>
      <c r="B22" s="29" t="s">
        <v>15</v>
      </c>
      <c r="C22" s="29" t="s">
        <v>16</v>
      </c>
      <c r="D22" s="29" t="s">
        <v>117</v>
      </c>
      <c r="E22" s="29" t="s">
        <v>118</v>
      </c>
      <c r="F22" s="29" t="s">
        <v>113</v>
      </c>
      <c r="G22" s="67" t="s">
        <v>119</v>
      </c>
      <c r="H22" s="29" t="s">
        <v>120</v>
      </c>
      <c r="I22" s="29"/>
      <c r="J22" s="29" t="s">
        <v>121</v>
      </c>
      <c r="K22" s="29"/>
      <c r="L22" s="90" t="s">
        <v>367</v>
      </c>
      <c r="M22" s="29" t="s">
        <v>39</v>
      </c>
      <c r="N22" s="3" t="s">
        <v>40</v>
      </c>
    </row>
    <row r="23" spans="1:14" s="7" customFormat="1" ht="135" x14ac:dyDescent="0.25">
      <c r="A23" s="21" t="s">
        <v>122</v>
      </c>
      <c r="B23" s="13" t="s">
        <v>123</v>
      </c>
      <c r="C23" s="13" t="s">
        <v>124</v>
      </c>
      <c r="D23" s="13" t="s">
        <v>125</v>
      </c>
      <c r="E23" s="14" t="s">
        <v>126</v>
      </c>
      <c r="F23" s="15" t="s">
        <v>31</v>
      </c>
      <c r="G23" s="14" t="s">
        <v>127</v>
      </c>
      <c r="H23" s="13" t="s">
        <v>128</v>
      </c>
      <c r="I23" s="28" t="s">
        <v>377</v>
      </c>
      <c r="J23" s="16" t="s">
        <v>129</v>
      </c>
      <c r="K23" s="16" t="s">
        <v>130</v>
      </c>
      <c r="L23" s="92" t="s">
        <v>378</v>
      </c>
      <c r="M23" s="16" t="s">
        <v>24</v>
      </c>
      <c r="N23" s="16" t="s">
        <v>25</v>
      </c>
    </row>
    <row r="24" spans="1:14" s="7" customFormat="1" ht="180" x14ac:dyDescent="0.25">
      <c r="A24" s="21" t="s">
        <v>131</v>
      </c>
      <c r="B24" s="13" t="s">
        <v>123</v>
      </c>
      <c r="C24" s="13" t="s">
        <v>132</v>
      </c>
      <c r="D24" s="13" t="s">
        <v>133</v>
      </c>
      <c r="E24" s="14" t="s">
        <v>134</v>
      </c>
      <c r="F24" s="15" t="s">
        <v>31</v>
      </c>
      <c r="G24" s="14" t="s">
        <v>135</v>
      </c>
      <c r="H24" s="13" t="s">
        <v>136</v>
      </c>
      <c r="I24" s="68" t="s">
        <v>379</v>
      </c>
      <c r="J24" s="16" t="s">
        <v>129</v>
      </c>
      <c r="K24" s="13" t="s">
        <v>137</v>
      </c>
      <c r="L24" s="92" t="s">
        <v>378</v>
      </c>
      <c r="M24" s="16" t="s">
        <v>24</v>
      </c>
      <c r="N24" s="16" t="s">
        <v>25</v>
      </c>
    </row>
    <row r="25" spans="1:14" s="7" customFormat="1" ht="210" x14ac:dyDescent="0.25">
      <c r="A25" s="21" t="s">
        <v>131</v>
      </c>
      <c r="B25" s="13" t="s">
        <v>123</v>
      </c>
      <c r="C25" s="13" t="s">
        <v>132</v>
      </c>
      <c r="D25" s="13" t="s">
        <v>138</v>
      </c>
      <c r="E25" s="14" t="s">
        <v>139</v>
      </c>
      <c r="F25" s="15" t="s">
        <v>31</v>
      </c>
      <c r="G25" s="14" t="s">
        <v>140</v>
      </c>
      <c r="H25" s="13" t="s">
        <v>141</v>
      </c>
      <c r="I25" s="68" t="s">
        <v>380</v>
      </c>
      <c r="J25" s="16" t="s">
        <v>129</v>
      </c>
      <c r="K25" s="13" t="s">
        <v>137</v>
      </c>
      <c r="L25" s="92" t="s">
        <v>378</v>
      </c>
      <c r="M25" s="16" t="s">
        <v>24</v>
      </c>
      <c r="N25" s="16" t="s">
        <v>40</v>
      </c>
    </row>
    <row r="26" spans="1:14" s="7" customFormat="1" ht="180" x14ac:dyDescent="0.25">
      <c r="A26" s="21" t="s">
        <v>131</v>
      </c>
      <c r="B26" s="13" t="s">
        <v>123</v>
      </c>
      <c r="C26" s="13" t="s">
        <v>132</v>
      </c>
      <c r="D26" s="13" t="s">
        <v>142</v>
      </c>
      <c r="E26" s="14" t="s">
        <v>143</v>
      </c>
      <c r="F26" s="15" t="s">
        <v>31</v>
      </c>
      <c r="G26" s="14" t="s">
        <v>144</v>
      </c>
      <c r="H26" s="13" t="s">
        <v>145</v>
      </c>
      <c r="I26" s="68" t="s">
        <v>381</v>
      </c>
      <c r="J26" s="16" t="s">
        <v>129</v>
      </c>
      <c r="K26" s="13" t="s">
        <v>137</v>
      </c>
      <c r="L26" s="92" t="s">
        <v>378</v>
      </c>
      <c r="M26" s="16" t="s">
        <v>24</v>
      </c>
      <c r="N26" s="16" t="s">
        <v>25</v>
      </c>
    </row>
    <row r="27" spans="1:14" s="7" customFormat="1" ht="255" x14ac:dyDescent="0.25">
      <c r="A27" s="21" t="s">
        <v>146</v>
      </c>
      <c r="B27" s="13" t="s">
        <v>123</v>
      </c>
      <c r="C27" s="13" t="s">
        <v>147</v>
      </c>
      <c r="D27" s="13" t="s">
        <v>148</v>
      </c>
      <c r="E27" s="14" t="s">
        <v>149</v>
      </c>
      <c r="F27" s="93" t="s">
        <v>19</v>
      </c>
      <c r="G27" s="14" t="s">
        <v>150</v>
      </c>
      <c r="H27" s="13" t="s">
        <v>382</v>
      </c>
      <c r="I27" s="28" t="s">
        <v>383</v>
      </c>
      <c r="J27" s="16" t="s">
        <v>129</v>
      </c>
      <c r="K27" s="16" t="s">
        <v>151</v>
      </c>
      <c r="L27" s="92" t="s">
        <v>378</v>
      </c>
      <c r="M27" s="16" t="s">
        <v>39</v>
      </c>
      <c r="N27" s="13" t="s">
        <v>40</v>
      </c>
    </row>
    <row r="28" spans="1:14" s="7" customFormat="1" ht="135" x14ac:dyDescent="0.25">
      <c r="A28" s="21" t="s">
        <v>146</v>
      </c>
      <c r="B28" s="13" t="s">
        <v>123</v>
      </c>
      <c r="C28" s="13" t="s">
        <v>152</v>
      </c>
      <c r="D28" s="16" t="s">
        <v>153</v>
      </c>
      <c r="E28" s="14" t="s">
        <v>154</v>
      </c>
      <c r="F28" s="15" t="s">
        <v>31</v>
      </c>
      <c r="G28" s="14" t="s">
        <v>155</v>
      </c>
      <c r="H28" s="68" t="s">
        <v>384</v>
      </c>
      <c r="I28" s="95" t="s">
        <v>385</v>
      </c>
      <c r="J28" s="16" t="s">
        <v>129</v>
      </c>
      <c r="K28" s="16" t="s">
        <v>40</v>
      </c>
      <c r="L28" s="14" t="s">
        <v>82</v>
      </c>
      <c r="M28" s="16" t="s">
        <v>24</v>
      </c>
      <c r="N28" s="13" t="s">
        <v>25</v>
      </c>
    </row>
    <row r="29" spans="1:14" s="7" customFormat="1" ht="135" x14ac:dyDescent="0.25">
      <c r="A29" s="21" t="s">
        <v>146</v>
      </c>
      <c r="B29" s="13" t="s">
        <v>123</v>
      </c>
      <c r="C29" s="13" t="s">
        <v>152</v>
      </c>
      <c r="D29" s="16" t="s">
        <v>153</v>
      </c>
      <c r="E29" s="14" t="s">
        <v>156</v>
      </c>
      <c r="F29" s="15" t="s">
        <v>31</v>
      </c>
      <c r="G29" s="14" t="s">
        <v>157</v>
      </c>
      <c r="H29" s="68" t="s">
        <v>386</v>
      </c>
      <c r="I29" s="28" t="s">
        <v>387</v>
      </c>
      <c r="J29" s="16"/>
      <c r="K29" s="16" t="s">
        <v>40</v>
      </c>
      <c r="L29" s="14" t="s">
        <v>82</v>
      </c>
      <c r="M29" s="16" t="s">
        <v>24</v>
      </c>
      <c r="N29" s="13" t="s">
        <v>40</v>
      </c>
    </row>
    <row r="30" spans="1:14" s="7" customFormat="1" ht="180" x14ac:dyDescent="0.25">
      <c r="A30" s="21"/>
      <c r="B30" s="13" t="s">
        <v>123</v>
      </c>
      <c r="C30" s="13" t="s">
        <v>152</v>
      </c>
      <c r="D30" s="28" t="s">
        <v>388</v>
      </c>
      <c r="E30" s="14" t="s">
        <v>159</v>
      </c>
      <c r="F30" s="15" t="s">
        <v>113</v>
      </c>
      <c r="G30" s="14" t="s">
        <v>160</v>
      </c>
      <c r="H30" s="68" t="s">
        <v>389</v>
      </c>
      <c r="I30" s="28" t="s">
        <v>390</v>
      </c>
      <c r="J30" s="16"/>
      <c r="K30" s="16" t="s">
        <v>25</v>
      </c>
      <c r="L30" s="92" t="s">
        <v>378</v>
      </c>
      <c r="M30" s="16" t="s">
        <v>39</v>
      </c>
      <c r="N30" s="13" t="s">
        <v>40</v>
      </c>
    </row>
    <row r="31" spans="1:14" s="7" customFormat="1" ht="150" x14ac:dyDescent="0.25">
      <c r="A31" s="21" t="s">
        <v>146</v>
      </c>
      <c r="B31" s="23" t="s">
        <v>123</v>
      </c>
      <c r="C31" s="21" t="s">
        <v>161</v>
      </c>
      <c r="D31" s="23" t="s">
        <v>162</v>
      </c>
      <c r="E31" s="81" t="s">
        <v>163</v>
      </c>
      <c r="F31" s="21" t="s">
        <v>19</v>
      </c>
      <c r="G31" s="81" t="s">
        <v>164</v>
      </c>
      <c r="H31" s="23" t="s">
        <v>165</v>
      </c>
      <c r="I31" s="36" t="s">
        <v>391</v>
      </c>
      <c r="J31" s="21"/>
      <c r="K31" s="16" t="s">
        <v>151</v>
      </c>
      <c r="L31" s="81" t="s">
        <v>82</v>
      </c>
      <c r="M31" s="21" t="s">
        <v>24</v>
      </c>
      <c r="N31" s="13" t="s">
        <v>25</v>
      </c>
    </row>
    <row r="32" spans="1:14" s="7" customFormat="1" ht="90" x14ac:dyDescent="0.25">
      <c r="A32" s="21"/>
      <c r="B32" s="23" t="s">
        <v>123</v>
      </c>
      <c r="C32" s="21" t="s">
        <v>161</v>
      </c>
      <c r="D32" s="23" t="s">
        <v>162</v>
      </c>
      <c r="E32" s="81" t="s">
        <v>166</v>
      </c>
      <c r="F32" s="21" t="s">
        <v>31</v>
      </c>
      <c r="G32" s="81" t="s">
        <v>167</v>
      </c>
      <c r="H32" s="23" t="s">
        <v>168</v>
      </c>
      <c r="I32" s="21" t="s">
        <v>169</v>
      </c>
      <c r="J32" s="21"/>
      <c r="K32" s="21"/>
      <c r="L32" s="81" t="s">
        <v>82</v>
      </c>
      <c r="M32" s="21" t="s">
        <v>24</v>
      </c>
      <c r="N32" s="13" t="s">
        <v>25</v>
      </c>
    </row>
    <row r="33" spans="1:14" s="7" customFormat="1" ht="65.25" customHeight="1" x14ac:dyDescent="0.25">
      <c r="A33" s="21" t="s">
        <v>146</v>
      </c>
      <c r="B33" s="13" t="s">
        <v>123</v>
      </c>
      <c r="C33" s="13" t="s">
        <v>161</v>
      </c>
      <c r="D33" s="16" t="s">
        <v>170</v>
      </c>
      <c r="E33" s="14" t="s">
        <v>171</v>
      </c>
      <c r="F33" s="15" t="s">
        <v>31</v>
      </c>
      <c r="G33" s="14" t="s">
        <v>172</v>
      </c>
      <c r="H33" s="13" t="s">
        <v>173</v>
      </c>
      <c r="I33" s="13" t="s">
        <v>174</v>
      </c>
      <c r="J33" s="16" t="s">
        <v>129</v>
      </c>
      <c r="K33" s="13"/>
      <c r="L33" s="82" t="s">
        <v>392</v>
      </c>
      <c r="M33" s="16" t="s">
        <v>24</v>
      </c>
      <c r="N33" s="13" t="s">
        <v>40</v>
      </c>
    </row>
    <row r="34" spans="1:14" s="7" customFormat="1" ht="75" x14ac:dyDescent="0.25">
      <c r="A34" s="21" t="s">
        <v>146</v>
      </c>
      <c r="B34" s="13" t="s">
        <v>123</v>
      </c>
      <c r="C34" s="13" t="s">
        <v>161</v>
      </c>
      <c r="D34" s="16" t="s">
        <v>175</v>
      </c>
      <c r="E34" s="14" t="s">
        <v>176</v>
      </c>
      <c r="F34" s="15" t="s">
        <v>31</v>
      </c>
      <c r="G34" s="14" t="s">
        <v>177</v>
      </c>
      <c r="H34" s="13" t="s">
        <v>178</v>
      </c>
      <c r="I34" s="13" t="s">
        <v>179</v>
      </c>
      <c r="J34" s="16" t="s">
        <v>129</v>
      </c>
      <c r="K34" s="13"/>
      <c r="L34" s="82" t="s">
        <v>392</v>
      </c>
      <c r="M34" s="16" t="s">
        <v>24</v>
      </c>
      <c r="N34" s="13" t="s">
        <v>40</v>
      </c>
    </row>
    <row r="35" spans="1:14" s="7" customFormat="1" ht="120" x14ac:dyDescent="0.25">
      <c r="A35" s="23" t="s">
        <v>57</v>
      </c>
      <c r="B35" s="13" t="s">
        <v>123</v>
      </c>
      <c r="C35" s="16" t="s">
        <v>16</v>
      </c>
      <c r="D35" s="16" t="s">
        <v>180</v>
      </c>
      <c r="E35" s="14" t="s">
        <v>181</v>
      </c>
      <c r="F35" s="15" t="s">
        <v>61</v>
      </c>
      <c r="G35" s="14" t="s">
        <v>182</v>
      </c>
      <c r="H35" s="13" t="s">
        <v>183</v>
      </c>
      <c r="I35" s="68"/>
      <c r="J35" s="13" t="s">
        <v>184</v>
      </c>
      <c r="K35" s="16"/>
      <c r="L35" s="81" t="s">
        <v>185</v>
      </c>
      <c r="M35" s="16" t="s">
        <v>24</v>
      </c>
      <c r="N35" s="16" t="s">
        <v>25</v>
      </c>
    </row>
    <row r="36" spans="1:14" s="7" customFormat="1" ht="60" x14ac:dyDescent="0.25">
      <c r="A36" s="23" t="s">
        <v>57</v>
      </c>
      <c r="B36" s="13" t="s">
        <v>58</v>
      </c>
      <c r="C36" s="16" t="s">
        <v>16</v>
      </c>
      <c r="D36" s="13" t="s">
        <v>186</v>
      </c>
      <c r="E36" s="13" t="s">
        <v>187</v>
      </c>
      <c r="F36" s="16" t="s">
        <v>61</v>
      </c>
      <c r="G36" s="14" t="s">
        <v>64</v>
      </c>
      <c r="H36" s="13" t="s">
        <v>188</v>
      </c>
      <c r="I36" s="48"/>
      <c r="J36" s="13" t="s">
        <v>65</v>
      </c>
      <c r="K36" s="31"/>
      <c r="L36" s="30" t="s">
        <v>189</v>
      </c>
      <c r="M36" s="31" t="s">
        <v>39</v>
      </c>
      <c r="N36" s="31" t="s">
        <v>25</v>
      </c>
    </row>
    <row r="37" spans="1:14" s="7" customFormat="1" ht="225" x14ac:dyDescent="0.25">
      <c r="A37" s="23" t="s">
        <v>190</v>
      </c>
      <c r="B37" s="13" t="s">
        <v>123</v>
      </c>
      <c r="C37" s="13" t="s">
        <v>191</v>
      </c>
      <c r="D37" s="13" t="s">
        <v>192</v>
      </c>
      <c r="E37" s="14" t="s">
        <v>193</v>
      </c>
      <c r="F37" s="15" t="s">
        <v>44</v>
      </c>
      <c r="G37" s="14" t="s">
        <v>194</v>
      </c>
      <c r="H37" s="13" t="s">
        <v>195</v>
      </c>
      <c r="I37" s="68" t="s">
        <v>393</v>
      </c>
      <c r="J37" s="68"/>
      <c r="K37" s="13" t="s">
        <v>196</v>
      </c>
      <c r="L37" s="92" t="s">
        <v>378</v>
      </c>
      <c r="M37" s="16" t="s">
        <v>39</v>
      </c>
      <c r="N37" s="13" t="s">
        <v>40</v>
      </c>
    </row>
    <row r="38" spans="1:14" s="7" customFormat="1" ht="225" x14ac:dyDescent="0.25">
      <c r="A38" s="23" t="s">
        <v>146</v>
      </c>
      <c r="B38" s="13" t="s">
        <v>123</v>
      </c>
      <c r="C38" s="13" t="s">
        <v>191</v>
      </c>
      <c r="D38" s="14" t="s">
        <v>197</v>
      </c>
      <c r="E38" s="14" t="s">
        <v>198</v>
      </c>
      <c r="F38" s="15" t="s">
        <v>31</v>
      </c>
      <c r="G38" s="14" t="s">
        <v>199</v>
      </c>
      <c r="H38" s="13" t="s">
        <v>200</v>
      </c>
      <c r="I38" s="96" t="s">
        <v>394</v>
      </c>
      <c r="J38" s="13"/>
      <c r="K38" s="13"/>
      <c r="L38" s="92" t="s">
        <v>378</v>
      </c>
      <c r="M38" s="16" t="s">
        <v>24</v>
      </c>
      <c r="N38" s="13" t="s">
        <v>25</v>
      </c>
    </row>
    <row r="39" spans="1:14" s="7" customFormat="1" ht="120" x14ac:dyDescent="0.25">
      <c r="A39" s="23" t="s">
        <v>201</v>
      </c>
      <c r="B39" s="13" t="s">
        <v>123</v>
      </c>
      <c r="C39" s="13" t="s">
        <v>202</v>
      </c>
      <c r="D39" s="16" t="s">
        <v>203</v>
      </c>
      <c r="E39" s="14" t="s">
        <v>204</v>
      </c>
      <c r="F39" s="15" t="s">
        <v>44</v>
      </c>
      <c r="G39" s="14" t="s">
        <v>205</v>
      </c>
      <c r="H39" s="13" t="s">
        <v>206</v>
      </c>
      <c r="I39" s="68" t="s">
        <v>395</v>
      </c>
      <c r="J39" s="68" t="s">
        <v>207</v>
      </c>
      <c r="K39" s="13"/>
      <c r="L39" s="92" t="s">
        <v>378</v>
      </c>
      <c r="M39" s="16" t="s">
        <v>39</v>
      </c>
      <c r="N39" s="13" t="s">
        <v>40</v>
      </c>
    </row>
    <row r="40" spans="1:14" s="7" customFormat="1" ht="135" x14ac:dyDescent="0.25">
      <c r="A40" s="23" t="s">
        <v>201</v>
      </c>
      <c r="B40" s="13" t="s">
        <v>123</v>
      </c>
      <c r="C40" s="13" t="s">
        <v>202</v>
      </c>
      <c r="D40" s="16" t="s">
        <v>203</v>
      </c>
      <c r="E40" s="14" t="s">
        <v>208</v>
      </c>
      <c r="F40" s="15" t="s">
        <v>31</v>
      </c>
      <c r="G40" s="81" t="s">
        <v>197</v>
      </c>
      <c r="H40" s="13" t="s">
        <v>209</v>
      </c>
      <c r="I40" s="68" t="s">
        <v>396</v>
      </c>
      <c r="J40" s="21"/>
      <c r="K40" s="21" t="s">
        <v>210</v>
      </c>
      <c r="L40" s="92" t="s">
        <v>378</v>
      </c>
      <c r="M40" s="21" t="s">
        <v>24</v>
      </c>
      <c r="N40" s="21" t="s">
        <v>25</v>
      </c>
    </row>
    <row r="41" spans="1:14" s="7" customFormat="1" ht="225" x14ac:dyDescent="0.25">
      <c r="A41" s="23" t="s">
        <v>131</v>
      </c>
      <c r="B41" s="13" t="s">
        <v>123</v>
      </c>
      <c r="C41" s="13" t="s">
        <v>191</v>
      </c>
      <c r="D41" s="16" t="s">
        <v>203</v>
      </c>
      <c r="E41" s="14" t="s">
        <v>211</v>
      </c>
      <c r="F41" s="15" t="s">
        <v>44</v>
      </c>
      <c r="G41" s="82" t="s">
        <v>397</v>
      </c>
      <c r="H41" s="13" t="s">
        <v>398</v>
      </c>
      <c r="I41" s="68" t="s">
        <v>399</v>
      </c>
      <c r="J41" s="13"/>
      <c r="K41" s="13"/>
      <c r="L41" s="92" t="s">
        <v>378</v>
      </c>
      <c r="M41" s="16" t="s">
        <v>39</v>
      </c>
      <c r="N41" s="13" t="s">
        <v>40</v>
      </c>
    </row>
    <row r="42" spans="1:14" s="7" customFormat="1" ht="135" x14ac:dyDescent="0.25">
      <c r="A42" s="21" t="s">
        <v>131</v>
      </c>
      <c r="B42" s="13" t="s">
        <v>123</v>
      </c>
      <c r="C42" s="13" t="s">
        <v>152</v>
      </c>
      <c r="D42" s="13" t="s">
        <v>212</v>
      </c>
      <c r="E42" s="14" t="s">
        <v>213</v>
      </c>
      <c r="F42" s="15" t="s">
        <v>52</v>
      </c>
      <c r="G42" s="14" t="s">
        <v>214</v>
      </c>
      <c r="H42" s="13" t="s">
        <v>215</v>
      </c>
      <c r="I42" s="28" t="s">
        <v>400</v>
      </c>
      <c r="J42" s="13" t="s">
        <v>216</v>
      </c>
      <c r="K42" s="16" t="s">
        <v>151</v>
      </c>
      <c r="L42" s="92" t="s">
        <v>378</v>
      </c>
      <c r="M42" s="16" t="s">
        <v>24</v>
      </c>
      <c r="N42" s="16" t="s">
        <v>25</v>
      </c>
    </row>
    <row r="43" spans="1:14" s="7" customFormat="1" ht="135" x14ac:dyDescent="0.25">
      <c r="A43" s="21" t="s">
        <v>131</v>
      </c>
      <c r="B43" s="13" t="s">
        <v>123</v>
      </c>
      <c r="C43" s="13" t="s">
        <v>152</v>
      </c>
      <c r="D43" s="13" t="s">
        <v>217</v>
      </c>
      <c r="E43" s="14" t="s">
        <v>218</v>
      </c>
      <c r="F43" s="15" t="s">
        <v>52</v>
      </c>
      <c r="G43" s="14" t="s">
        <v>219</v>
      </c>
      <c r="H43" s="13" t="s">
        <v>220</v>
      </c>
      <c r="I43" s="96" t="s">
        <v>401</v>
      </c>
      <c r="J43" s="13" t="s">
        <v>216</v>
      </c>
      <c r="K43" s="16" t="s">
        <v>151</v>
      </c>
      <c r="L43" s="92" t="s">
        <v>378</v>
      </c>
      <c r="M43" s="16" t="s">
        <v>24</v>
      </c>
      <c r="N43" s="13" t="s">
        <v>25</v>
      </c>
    </row>
    <row r="44" spans="1:14" s="7" customFormat="1" ht="135" x14ac:dyDescent="0.25">
      <c r="A44" s="21" t="s">
        <v>221</v>
      </c>
      <c r="B44" s="13" t="s">
        <v>123</v>
      </c>
      <c r="C44" s="13" t="s">
        <v>152</v>
      </c>
      <c r="D44" s="13" t="s">
        <v>222</v>
      </c>
      <c r="E44" s="14" t="s">
        <v>223</v>
      </c>
      <c r="F44" s="15" t="s">
        <v>19</v>
      </c>
      <c r="G44" s="14" t="s">
        <v>224</v>
      </c>
      <c r="H44" s="13" t="s">
        <v>225</v>
      </c>
      <c r="I44" s="13" t="s">
        <v>226</v>
      </c>
      <c r="J44" s="13" t="s">
        <v>227</v>
      </c>
      <c r="K44" s="13"/>
      <c r="L44" s="92" t="s">
        <v>378</v>
      </c>
      <c r="M44" s="16" t="s">
        <v>39</v>
      </c>
      <c r="N44" s="13" t="s">
        <v>25</v>
      </c>
    </row>
    <row r="45" spans="1:14" s="7" customFormat="1" ht="180" x14ac:dyDescent="0.25">
      <c r="A45" s="21" t="s">
        <v>131</v>
      </c>
      <c r="B45" s="13" t="s">
        <v>123</v>
      </c>
      <c r="C45" s="13" t="s">
        <v>132</v>
      </c>
      <c r="D45" s="13" t="s">
        <v>228</v>
      </c>
      <c r="E45" s="14" t="s">
        <v>229</v>
      </c>
      <c r="F45" s="15" t="s">
        <v>31</v>
      </c>
      <c r="G45" s="14" t="s">
        <v>230</v>
      </c>
      <c r="H45" s="13" t="s">
        <v>231</v>
      </c>
      <c r="I45" s="68" t="s">
        <v>402</v>
      </c>
      <c r="J45" s="16"/>
      <c r="K45" s="13" t="s">
        <v>137</v>
      </c>
      <c r="L45" s="92" t="s">
        <v>378</v>
      </c>
      <c r="M45" s="16" t="s">
        <v>39</v>
      </c>
      <c r="N45" s="16" t="s">
        <v>40</v>
      </c>
    </row>
    <row r="46" spans="1:14" s="7" customFormat="1" ht="90" x14ac:dyDescent="0.25">
      <c r="A46" s="21" t="s">
        <v>131</v>
      </c>
      <c r="B46" s="13" t="s">
        <v>123</v>
      </c>
      <c r="C46" s="97" t="s">
        <v>403</v>
      </c>
      <c r="D46" s="13" t="s">
        <v>232</v>
      </c>
      <c r="E46" s="14" t="s">
        <v>233</v>
      </c>
      <c r="F46" s="15" t="s">
        <v>31</v>
      </c>
      <c r="G46" s="82" t="s">
        <v>404</v>
      </c>
      <c r="H46" s="13" t="s">
        <v>405</v>
      </c>
      <c r="I46" s="16" t="s">
        <v>406</v>
      </c>
      <c r="J46" s="16"/>
      <c r="K46" s="13" t="s">
        <v>137</v>
      </c>
      <c r="L46" s="92" t="s">
        <v>378</v>
      </c>
      <c r="M46" s="16" t="s">
        <v>39</v>
      </c>
      <c r="N46" s="13" t="s">
        <v>40</v>
      </c>
    </row>
    <row r="47" spans="1:14" s="7" customFormat="1" ht="90" x14ac:dyDescent="0.25">
      <c r="A47" s="21" t="s">
        <v>57</v>
      </c>
      <c r="B47" s="13" t="s">
        <v>123</v>
      </c>
      <c r="C47" s="13" t="s">
        <v>202</v>
      </c>
      <c r="D47" s="13" t="s">
        <v>240</v>
      </c>
      <c r="E47" s="14" t="s">
        <v>241</v>
      </c>
      <c r="F47" s="15" t="s">
        <v>52</v>
      </c>
      <c r="G47" s="14" t="s">
        <v>242</v>
      </c>
      <c r="H47" s="13" t="s">
        <v>243</v>
      </c>
      <c r="I47" s="16" t="s">
        <v>244</v>
      </c>
      <c r="J47" s="13"/>
      <c r="K47" s="16"/>
      <c r="L47" s="92" t="s">
        <v>378</v>
      </c>
      <c r="M47" s="16" t="s">
        <v>24</v>
      </c>
      <c r="N47" s="16" t="s">
        <v>40</v>
      </c>
    </row>
    <row r="48" spans="1:14" s="7" customFormat="1" ht="90" x14ac:dyDescent="0.25">
      <c r="A48" s="21" t="s">
        <v>57</v>
      </c>
      <c r="B48" s="13" t="s">
        <v>123</v>
      </c>
      <c r="C48" s="13" t="s">
        <v>202</v>
      </c>
      <c r="D48" s="13" t="s">
        <v>240</v>
      </c>
      <c r="E48" s="14" t="s">
        <v>245</v>
      </c>
      <c r="F48" s="15" t="s">
        <v>52</v>
      </c>
      <c r="G48" s="14" t="s">
        <v>246</v>
      </c>
      <c r="H48" s="13" t="s">
        <v>247</v>
      </c>
      <c r="I48" s="16" t="s">
        <v>248</v>
      </c>
      <c r="J48" s="13"/>
      <c r="K48" s="16"/>
      <c r="L48" s="92" t="s">
        <v>378</v>
      </c>
      <c r="M48" s="16" t="s">
        <v>24</v>
      </c>
      <c r="N48" s="16" t="s">
        <v>25</v>
      </c>
    </row>
    <row r="49" spans="1:14" s="7" customFormat="1" ht="165" x14ac:dyDescent="0.25">
      <c r="A49" s="21" t="s">
        <v>249</v>
      </c>
      <c r="B49" s="13" t="s">
        <v>123</v>
      </c>
      <c r="C49" s="16" t="s">
        <v>16</v>
      </c>
      <c r="D49" s="13" t="s">
        <v>250</v>
      </c>
      <c r="E49" s="14" t="s">
        <v>251</v>
      </c>
      <c r="F49" s="15" t="s">
        <v>31</v>
      </c>
      <c r="G49" s="14" t="s">
        <v>252</v>
      </c>
      <c r="H49" s="13" t="s">
        <v>253</v>
      </c>
      <c r="I49" s="28" t="s">
        <v>407</v>
      </c>
      <c r="J49" s="16"/>
      <c r="K49" s="13" t="s">
        <v>137</v>
      </c>
      <c r="L49" s="92" t="s">
        <v>378</v>
      </c>
      <c r="M49" s="16" t="s">
        <v>24</v>
      </c>
      <c r="N49" s="16" t="s">
        <v>25</v>
      </c>
    </row>
    <row r="50" spans="1:14" s="7" customFormat="1" ht="75" x14ac:dyDescent="0.25">
      <c r="A50" s="21" t="s">
        <v>131</v>
      </c>
      <c r="B50" s="13" t="s">
        <v>123</v>
      </c>
      <c r="C50" s="16" t="s">
        <v>16</v>
      </c>
      <c r="D50" s="13" t="s">
        <v>254</v>
      </c>
      <c r="E50" s="14" t="s">
        <v>255</v>
      </c>
      <c r="F50" s="15" t="s">
        <v>256</v>
      </c>
      <c r="G50" s="14" t="s">
        <v>257</v>
      </c>
      <c r="H50" s="13" t="s">
        <v>258</v>
      </c>
      <c r="I50" s="16" t="s">
        <v>259</v>
      </c>
      <c r="J50" s="16" t="s">
        <v>129</v>
      </c>
      <c r="K50" s="13" t="s">
        <v>137</v>
      </c>
      <c r="L50" s="92" t="s">
        <v>378</v>
      </c>
      <c r="M50" s="16" t="s">
        <v>39</v>
      </c>
      <c r="N50" s="13" t="s">
        <v>40</v>
      </c>
    </row>
    <row r="51" spans="1:14" s="7" customFormat="1" ht="210" x14ac:dyDescent="0.25">
      <c r="A51" s="21" t="s">
        <v>221</v>
      </c>
      <c r="B51" s="13" t="s">
        <v>123</v>
      </c>
      <c r="C51" s="16" t="s">
        <v>16</v>
      </c>
      <c r="D51" s="13" t="s">
        <v>260</v>
      </c>
      <c r="E51" s="110" t="s">
        <v>408</v>
      </c>
      <c r="F51" s="13" t="s">
        <v>261</v>
      </c>
      <c r="G51" s="113" t="s">
        <v>409</v>
      </c>
      <c r="H51" s="114" t="s">
        <v>410</v>
      </c>
      <c r="I51" s="95"/>
      <c r="J51" s="13" t="s">
        <v>262</v>
      </c>
      <c r="K51" s="13" t="s">
        <v>137</v>
      </c>
      <c r="L51" s="92" t="s">
        <v>378</v>
      </c>
      <c r="M51" s="16" t="s">
        <v>24</v>
      </c>
      <c r="N51" s="16" t="s">
        <v>25</v>
      </c>
    </row>
    <row r="52" spans="1:14" s="7" customFormat="1" ht="75" x14ac:dyDescent="0.25">
      <c r="A52" s="21" t="s">
        <v>249</v>
      </c>
      <c r="B52" s="13" t="s">
        <v>123</v>
      </c>
      <c r="C52" s="16" t="s">
        <v>16</v>
      </c>
      <c r="D52" s="13" t="s">
        <v>263</v>
      </c>
      <c r="E52" s="14" t="s">
        <v>264</v>
      </c>
      <c r="F52" s="15" t="s">
        <v>113</v>
      </c>
      <c r="G52" s="14" t="s">
        <v>265</v>
      </c>
      <c r="H52" s="13" t="s">
        <v>266</v>
      </c>
      <c r="I52" s="16" t="s">
        <v>267</v>
      </c>
      <c r="J52" s="16"/>
      <c r="K52" s="13" t="s">
        <v>137</v>
      </c>
      <c r="L52" s="92" t="s">
        <v>378</v>
      </c>
      <c r="M52" s="16" t="s">
        <v>24</v>
      </c>
      <c r="N52" s="16" t="s">
        <v>25</v>
      </c>
    </row>
    <row r="53" spans="1:14" s="7" customFormat="1" ht="135" x14ac:dyDescent="0.25">
      <c r="A53" s="21" t="s">
        <v>146</v>
      </c>
      <c r="B53" s="13" t="s">
        <v>123</v>
      </c>
      <c r="C53" s="16" t="s">
        <v>16</v>
      </c>
      <c r="D53" s="16" t="s">
        <v>268</v>
      </c>
      <c r="E53" s="14" t="s">
        <v>269</v>
      </c>
      <c r="F53" s="15" t="s">
        <v>19</v>
      </c>
      <c r="G53" s="82" t="s">
        <v>411</v>
      </c>
      <c r="H53" s="68" t="s">
        <v>271</v>
      </c>
      <c r="I53" s="28" t="s">
        <v>412</v>
      </c>
      <c r="J53" s="68" t="s">
        <v>273</v>
      </c>
      <c r="K53" s="13" t="s">
        <v>137</v>
      </c>
      <c r="L53" s="14" t="s">
        <v>82</v>
      </c>
      <c r="M53" s="16" t="s">
        <v>24</v>
      </c>
      <c r="N53" s="13" t="s">
        <v>25</v>
      </c>
    </row>
    <row r="54" spans="1:14" s="7" customFormat="1" ht="94.5" x14ac:dyDescent="0.25">
      <c r="A54" s="3" t="s">
        <v>146</v>
      </c>
      <c r="B54" s="29" t="s">
        <v>274</v>
      </c>
      <c r="C54" s="31" t="s">
        <v>16</v>
      </c>
      <c r="D54" s="31" t="s">
        <v>268</v>
      </c>
      <c r="E54" s="29" t="s">
        <v>275</v>
      </c>
      <c r="F54" s="31" t="s">
        <v>19</v>
      </c>
      <c r="G54" s="30" t="s">
        <v>270</v>
      </c>
      <c r="H54" s="29" t="s">
        <v>276</v>
      </c>
      <c r="I54" s="48"/>
      <c r="J54" s="13" t="s">
        <v>22</v>
      </c>
      <c r="K54" s="29" t="s">
        <v>137</v>
      </c>
      <c r="L54" s="30" t="s">
        <v>82</v>
      </c>
      <c r="M54" s="31" t="s">
        <v>24</v>
      </c>
      <c r="N54" s="32" t="s">
        <v>25</v>
      </c>
    </row>
    <row r="55" spans="1:14" s="7" customFormat="1" ht="105" x14ac:dyDescent="0.25">
      <c r="A55" s="21" t="s">
        <v>146</v>
      </c>
      <c r="B55" s="13" t="s">
        <v>123</v>
      </c>
      <c r="C55" s="16" t="s">
        <v>16</v>
      </c>
      <c r="D55" s="13" t="s">
        <v>281</v>
      </c>
      <c r="E55" s="14" t="s">
        <v>282</v>
      </c>
      <c r="F55" s="15" t="s">
        <v>31</v>
      </c>
      <c r="G55" s="14" t="s">
        <v>283</v>
      </c>
      <c r="H55" s="68" t="s">
        <v>413</v>
      </c>
      <c r="I55" s="16" t="s">
        <v>284</v>
      </c>
      <c r="J55" s="16"/>
      <c r="K55" s="13" t="s">
        <v>137</v>
      </c>
      <c r="L55" s="14" t="s">
        <v>82</v>
      </c>
      <c r="M55" s="16" t="s">
        <v>24</v>
      </c>
      <c r="N55" s="13" t="s">
        <v>25</v>
      </c>
    </row>
    <row r="56" spans="1:14" s="7" customFormat="1" ht="45" x14ac:dyDescent="0.25">
      <c r="A56" s="21" t="s">
        <v>249</v>
      </c>
      <c r="B56" s="13" t="s">
        <v>123</v>
      </c>
      <c r="C56" s="16" t="s">
        <v>16</v>
      </c>
      <c r="D56" s="16" t="s">
        <v>285</v>
      </c>
      <c r="E56" s="14" t="s">
        <v>286</v>
      </c>
      <c r="F56" s="15" t="s">
        <v>106</v>
      </c>
      <c r="G56" s="49" t="s">
        <v>287</v>
      </c>
      <c r="H56" s="68" t="s">
        <v>414</v>
      </c>
      <c r="I56" s="16" t="s">
        <v>288</v>
      </c>
      <c r="J56" s="13" t="s">
        <v>109</v>
      </c>
      <c r="K56" s="16"/>
      <c r="L56" s="92" t="s">
        <v>378</v>
      </c>
      <c r="M56" s="16" t="s">
        <v>24</v>
      </c>
      <c r="N56" s="16" t="s">
        <v>25</v>
      </c>
    </row>
    <row r="57" spans="1:14" s="7" customFormat="1" ht="120" x14ac:dyDescent="0.25">
      <c r="A57" s="21" t="s">
        <v>249</v>
      </c>
      <c r="B57" s="13" t="s">
        <v>123</v>
      </c>
      <c r="C57" s="16" t="s">
        <v>16</v>
      </c>
      <c r="D57" s="16" t="s">
        <v>289</v>
      </c>
      <c r="E57" s="14" t="s">
        <v>290</v>
      </c>
      <c r="F57" s="15" t="s">
        <v>106</v>
      </c>
      <c r="G57" s="83" t="s">
        <v>291</v>
      </c>
      <c r="H57" s="21" t="s">
        <v>292</v>
      </c>
      <c r="I57" s="23" t="s">
        <v>293</v>
      </c>
      <c r="J57" s="23" t="s">
        <v>294</v>
      </c>
      <c r="K57" s="84"/>
      <c r="L57" s="92" t="s">
        <v>378</v>
      </c>
      <c r="M57" s="21" t="s">
        <v>24</v>
      </c>
      <c r="N57" s="13" t="s">
        <v>25</v>
      </c>
    </row>
    <row r="58" spans="1:14" s="7" customFormat="1" ht="60" x14ac:dyDescent="0.25">
      <c r="A58" s="21" t="s">
        <v>249</v>
      </c>
      <c r="B58" s="13" t="s">
        <v>123</v>
      </c>
      <c r="C58" s="16" t="s">
        <v>16</v>
      </c>
      <c r="D58" s="16" t="s">
        <v>111</v>
      </c>
      <c r="E58" s="14" t="s">
        <v>295</v>
      </c>
      <c r="F58" s="15" t="s">
        <v>113</v>
      </c>
      <c r="G58" s="49" t="s">
        <v>296</v>
      </c>
      <c r="H58" s="13" t="s">
        <v>297</v>
      </c>
      <c r="I58" s="94"/>
      <c r="J58" s="13" t="s">
        <v>116</v>
      </c>
      <c r="K58" s="16"/>
      <c r="L58" s="92" t="s">
        <v>378</v>
      </c>
      <c r="M58" s="16" t="s">
        <v>39</v>
      </c>
      <c r="N58" s="13" t="s">
        <v>40</v>
      </c>
    </row>
    <row r="59" spans="1:14" s="7" customFormat="1" ht="60" x14ac:dyDescent="0.25">
      <c r="A59" s="23" t="s">
        <v>131</v>
      </c>
      <c r="B59" s="13" t="s">
        <v>123</v>
      </c>
      <c r="C59" s="13" t="s">
        <v>16</v>
      </c>
      <c r="D59" s="13" t="s">
        <v>298</v>
      </c>
      <c r="E59" s="14" t="s">
        <v>299</v>
      </c>
      <c r="F59" s="98" t="s">
        <v>300</v>
      </c>
      <c r="G59" s="14" t="s">
        <v>301</v>
      </c>
      <c r="H59" s="13" t="s">
        <v>302</v>
      </c>
      <c r="I59" s="13" t="s">
        <v>303</v>
      </c>
      <c r="J59" s="13"/>
      <c r="K59" s="13"/>
      <c r="L59" s="92" t="s">
        <v>378</v>
      </c>
      <c r="M59" s="13" t="s">
        <v>24</v>
      </c>
      <c r="N59" s="13" t="s">
        <v>40</v>
      </c>
    </row>
    <row r="60" spans="1:14" s="7" customFormat="1" ht="60" x14ac:dyDescent="0.25">
      <c r="A60" s="23" t="s">
        <v>131</v>
      </c>
      <c r="B60" s="13" t="s">
        <v>123</v>
      </c>
      <c r="C60" s="13" t="s">
        <v>16</v>
      </c>
      <c r="D60" s="13" t="s">
        <v>304</v>
      </c>
      <c r="E60" s="14" t="s">
        <v>305</v>
      </c>
      <c r="F60" s="98" t="s">
        <v>300</v>
      </c>
      <c r="G60" s="14" t="s">
        <v>306</v>
      </c>
      <c r="H60" s="13" t="s">
        <v>307</v>
      </c>
      <c r="I60" s="13" t="s">
        <v>308</v>
      </c>
      <c r="J60" s="13"/>
      <c r="K60" s="13"/>
      <c r="L60" s="92" t="s">
        <v>378</v>
      </c>
      <c r="M60" s="13" t="s">
        <v>24</v>
      </c>
      <c r="N60" s="16" t="s">
        <v>25</v>
      </c>
    </row>
    <row r="61" spans="1:14" s="7" customFormat="1" ht="60" x14ac:dyDescent="0.25">
      <c r="A61" s="23" t="s">
        <v>309</v>
      </c>
      <c r="B61" s="13" t="s">
        <v>123</v>
      </c>
      <c r="C61" s="13" t="s">
        <v>16</v>
      </c>
      <c r="D61" s="13" t="s">
        <v>310</v>
      </c>
      <c r="E61" s="14" t="s">
        <v>311</v>
      </c>
      <c r="F61" s="98" t="s">
        <v>300</v>
      </c>
      <c r="G61" s="14" t="s">
        <v>312</v>
      </c>
      <c r="H61" s="13" t="s">
        <v>313</v>
      </c>
      <c r="I61" s="13" t="s">
        <v>314</v>
      </c>
      <c r="J61" s="13"/>
      <c r="K61" s="13"/>
      <c r="L61" s="92" t="s">
        <v>378</v>
      </c>
      <c r="M61" s="13" t="s">
        <v>39</v>
      </c>
      <c r="N61" s="13" t="s">
        <v>40</v>
      </c>
    </row>
    <row r="62" spans="1:14" s="7" customFormat="1" ht="180" x14ac:dyDescent="0.25">
      <c r="A62" s="23" t="s">
        <v>131</v>
      </c>
      <c r="B62" s="13" t="s">
        <v>123</v>
      </c>
      <c r="C62" s="13" t="s">
        <v>132</v>
      </c>
      <c r="D62" s="13" t="s">
        <v>315</v>
      </c>
      <c r="E62" s="14" t="s">
        <v>316</v>
      </c>
      <c r="F62" s="98" t="s">
        <v>31</v>
      </c>
      <c r="G62" s="14" t="s">
        <v>317</v>
      </c>
      <c r="H62" s="13" t="s">
        <v>318</v>
      </c>
      <c r="I62" s="68" t="s">
        <v>415</v>
      </c>
      <c r="J62" s="13"/>
      <c r="K62" s="13"/>
      <c r="L62" s="92" t="s">
        <v>378</v>
      </c>
      <c r="M62" s="13" t="s">
        <v>39</v>
      </c>
      <c r="N62" s="13" t="s">
        <v>25</v>
      </c>
    </row>
    <row r="63" spans="1:14" s="7" customFormat="1" ht="180" x14ac:dyDescent="0.25">
      <c r="A63" s="23" t="s">
        <v>131</v>
      </c>
      <c r="B63" s="13" t="s">
        <v>123</v>
      </c>
      <c r="C63" s="13" t="s">
        <v>132</v>
      </c>
      <c r="D63" s="13" t="s">
        <v>319</v>
      </c>
      <c r="E63" s="14" t="s">
        <v>320</v>
      </c>
      <c r="F63" s="98" t="s">
        <v>31</v>
      </c>
      <c r="G63" s="14" t="s">
        <v>321</v>
      </c>
      <c r="H63" s="13" t="s">
        <v>322</v>
      </c>
      <c r="I63" s="68" t="s">
        <v>416</v>
      </c>
      <c r="J63" s="13"/>
      <c r="K63" s="13"/>
      <c r="L63" s="92" t="s">
        <v>378</v>
      </c>
      <c r="M63" s="13" t="s">
        <v>39</v>
      </c>
      <c r="N63" s="13" t="s">
        <v>40</v>
      </c>
    </row>
    <row r="64" spans="1:14" s="7" customFormat="1" ht="105" x14ac:dyDescent="0.25">
      <c r="A64" s="21"/>
      <c r="B64" s="21" t="s">
        <v>123</v>
      </c>
      <c r="C64" s="21" t="s">
        <v>16</v>
      </c>
      <c r="D64" s="21" t="s">
        <v>323</v>
      </c>
      <c r="E64" s="14" t="s">
        <v>324</v>
      </c>
      <c r="F64" s="23" t="s">
        <v>325</v>
      </c>
      <c r="G64" s="81" t="s">
        <v>326</v>
      </c>
      <c r="H64" s="23" t="s">
        <v>327</v>
      </c>
      <c r="I64" s="68" t="s">
        <v>417</v>
      </c>
      <c r="J64" s="68"/>
      <c r="K64" s="21" t="s">
        <v>210</v>
      </c>
      <c r="L64" s="92" t="s">
        <v>378</v>
      </c>
      <c r="M64" s="21" t="s">
        <v>24</v>
      </c>
      <c r="N64" s="16" t="s">
        <v>40</v>
      </c>
    </row>
    <row r="65" spans="1:14" s="7" customFormat="1" ht="180" x14ac:dyDescent="0.25">
      <c r="A65" s="21"/>
      <c r="B65" s="21" t="s">
        <v>123</v>
      </c>
      <c r="C65" s="21" t="s">
        <v>16</v>
      </c>
      <c r="D65" s="13" t="s">
        <v>315</v>
      </c>
      <c r="E65" s="14" t="s">
        <v>328</v>
      </c>
      <c r="F65" s="21" t="s">
        <v>31</v>
      </c>
      <c r="G65" s="85" t="s">
        <v>329</v>
      </c>
      <c r="H65" s="86" t="s">
        <v>330</v>
      </c>
      <c r="I65" s="95" t="s">
        <v>418</v>
      </c>
      <c r="J65" s="21"/>
      <c r="K65" s="21" t="s">
        <v>210</v>
      </c>
      <c r="L65" s="92" t="s">
        <v>378</v>
      </c>
      <c r="M65" s="21" t="s">
        <v>24</v>
      </c>
      <c r="N65" s="21" t="s">
        <v>40</v>
      </c>
    </row>
    <row r="66" spans="1:14" s="7" customFormat="1" ht="105" x14ac:dyDescent="0.25">
      <c r="A66" s="21" t="s">
        <v>131</v>
      </c>
      <c r="B66" s="13" t="s">
        <v>123</v>
      </c>
      <c r="C66" s="13" t="s">
        <v>332</v>
      </c>
      <c r="D66" s="87" t="s">
        <v>333</v>
      </c>
      <c r="E66" s="14" t="s">
        <v>334</v>
      </c>
      <c r="F66" s="15" t="s">
        <v>31</v>
      </c>
      <c r="G66" s="14" t="s">
        <v>335</v>
      </c>
      <c r="H66" s="13" t="s">
        <v>336</v>
      </c>
      <c r="I66" s="99" t="s">
        <v>419</v>
      </c>
      <c r="J66" s="13"/>
      <c r="K66" s="87"/>
      <c r="L66" s="92" t="s">
        <v>378</v>
      </c>
      <c r="M66" s="16" t="s">
        <v>39</v>
      </c>
      <c r="N66" s="88" t="s">
        <v>40</v>
      </c>
    </row>
    <row r="67" spans="1:14" s="7" customFormat="1" ht="180" x14ac:dyDescent="0.25">
      <c r="A67" s="21" t="s">
        <v>131</v>
      </c>
      <c r="B67" s="13" t="s">
        <v>123</v>
      </c>
      <c r="C67" s="13" t="s">
        <v>152</v>
      </c>
      <c r="D67" s="87" t="s">
        <v>337</v>
      </c>
      <c r="E67" s="14" t="s">
        <v>338</v>
      </c>
      <c r="F67" s="15" t="s">
        <v>31</v>
      </c>
      <c r="G67" s="14" t="s">
        <v>339</v>
      </c>
      <c r="H67" s="13" t="s">
        <v>340</v>
      </c>
      <c r="I67" s="100" t="s">
        <v>420</v>
      </c>
      <c r="J67" s="13"/>
      <c r="K67" s="87"/>
      <c r="L67" s="92" t="s">
        <v>378</v>
      </c>
      <c r="M67" s="16" t="s">
        <v>39</v>
      </c>
      <c r="N67" s="88" t="s">
        <v>40</v>
      </c>
    </row>
    <row r="68" spans="1:14" s="7" customFormat="1" ht="90" x14ac:dyDescent="0.25">
      <c r="A68" s="23" t="s">
        <v>146</v>
      </c>
      <c r="B68" s="13" t="s">
        <v>123</v>
      </c>
      <c r="C68" s="13" t="s">
        <v>332</v>
      </c>
      <c r="D68" s="13" t="s">
        <v>341</v>
      </c>
      <c r="E68" s="14" t="s">
        <v>129</v>
      </c>
      <c r="F68" s="15" t="s">
        <v>31</v>
      </c>
      <c r="G68" s="14" t="s">
        <v>342</v>
      </c>
      <c r="H68" s="13" t="s">
        <v>343</v>
      </c>
      <c r="I68" s="13" t="s">
        <v>344</v>
      </c>
      <c r="J68" s="16"/>
      <c r="K68" s="16"/>
      <c r="L68" s="49" t="s">
        <v>185</v>
      </c>
      <c r="M68" s="16" t="s">
        <v>24</v>
      </c>
      <c r="N68" s="13" t="s">
        <v>25</v>
      </c>
    </row>
    <row r="69" spans="1:14" s="7" customFormat="1" ht="204.75" x14ac:dyDescent="0.25">
      <c r="A69" s="3" t="s">
        <v>146</v>
      </c>
      <c r="B69" s="3" t="s">
        <v>123</v>
      </c>
      <c r="C69" s="3" t="s">
        <v>16</v>
      </c>
      <c r="D69" s="3" t="s">
        <v>350</v>
      </c>
      <c r="E69" s="3" t="s">
        <v>351</v>
      </c>
      <c r="F69" s="15" t="s">
        <v>31</v>
      </c>
      <c r="G69" s="89" t="s">
        <v>352</v>
      </c>
      <c r="H69" s="41" t="s">
        <v>421</v>
      </c>
      <c r="I69" s="68" t="s">
        <v>422</v>
      </c>
      <c r="J69" s="31"/>
      <c r="K69" s="3"/>
      <c r="L69" s="92" t="s">
        <v>378</v>
      </c>
      <c r="M69" s="3" t="s">
        <v>39</v>
      </c>
      <c r="N69" s="3" t="s">
        <v>40</v>
      </c>
    </row>
    <row r="70" spans="1:14" s="7" customFormat="1" ht="173.25" x14ac:dyDescent="0.25">
      <c r="A70" s="3" t="s">
        <v>146</v>
      </c>
      <c r="B70" s="3" t="s">
        <v>123</v>
      </c>
      <c r="C70" s="3" t="s">
        <v>16</v>
      </c>
      <c r="D70" s="3" t="s">
        <v>353</v>
      </c>
      <c r="E70" s="3" t="s">
        <v>354</v>
      </c>
      <c r="F70" s="15" t="s">
        <v>31</v>
      </c>
      <c r="G70" s="101" t="s">
        <v>423</v>
      </c>
      <c r="H70" s="111" t="s">
        <v>424</v>
      </c>
      <c r="I70" s="3" t="s">
        <v>355</v>
      </c>
      <c r="J70" s="31"/>
      <c r="K70" s="3" t="s">
        <v>137</v>
      </c>
      <c r="L70" s="89" t="s">
        <v>82</v>
      </c>
      <c r="M70" s="3" t="s">
        <v>39</v>
      </c>
      <c r="N70" s="3" t="s">
        <v>40</v>
      </c>
    </row>
    <row r="71" spans="1:14" s="7" customFormat="1" ht="78.75" x14ac:dyDescent="0.25">
      <c r="A71" s="3" t="s">
        <v>146</v>
      </c>
      <c r="B71" s="3" t="s">
        <v>15</v>
      </c>
      <c r="C71" s="3" t="s">
        <v>16</v>
      </c>
      <c r="D71" s="59" t="s">
        <v>356</v>
      </c>
      <c r="E71" s="3" t="s">
        <v>357</v>
      </c>
      <c r="F71" s="15" t="s">
        <v>31</v>
      </c>
      <c r="G71" s="59" t="s">
        <v>358</v>
      </c>
      <c r="H71" s="59" t="s">
        <v>359</v>
      </c>
      <c r="I71" s="3"/>
      <c r="J71" s="31"/>
      <c r="K71" s="3"/>
      <c r="L71" s="69" t="s">
        <v>82</v>
      </c>
      <c r="M71" s="3"/>
      <c r="N71" s="3" t="s">
        <v>40</v>
      </c>
    </row>
    <row r="72" spans="1:14" s="7" customFormat="1" ht="135" x14ac:dyDescent="0.25">
      <c r="A72" s="71" t="s">
        <v>146</v>
      </c>
      <c r="B72" s="71" t="s">
        <v>15</v>
      </c>
      <c r="C72" s="71" t="s">
        <v>16</v>
      </c>
      <c r="D72" s="52" t="s">
        <v>360</v>
      </c>
      <c r="E72" s="71" t="s">
        <v>361</v>
      </c>
      <c r="F72" s="54" t="s">
        <v>31</v>
      </c>
      <c r="G72" s="52" t="s">
        <v>362</v>
      </c>
      <c r="H72" s="52" t="s">
        <v>363</v>
      </c>
      <c r="I72" s="71"/>
      <c r="J72" s="72"/>
      <c r="K72" s="71"/>
      <c r="L72" s="73" t="s">
        <v>34</v>
      </c>
      <c r="M72" s="71"/>
      <c r="N72" s="102" t="s">
        <v>25</v>
      </c>
    </row>
    <row r="73" spans="1:14" s="7" customFormat="1" ht="288.75" customHeight="1" x14ac:dyDescent="0.25">
      <c r="A73" s="103" t="s">
        <v>146</v>
      </c>
      <c r="B73" s="104" t="s">
        <v>123</v>
      </c>
      <c r="C73" s="104" t="s">
        <v>16</v>
      </c>
      <c r="D73" s="105" t="s">
        <v>425</v>
      </c>
      <c r="E73" s="103" t="s">
        <v>426</v>
      </c>
      <c r="F73" s="54" t="s">
        <v>427</v>
      </c>
      <c r="G73" s="105" t="s">
        <v>428</v>
      </c>
      <c r="H73" s="22" t="s">
        <v>429</v>
      </c>
      <c r="I73" s="103"/>
      <c r="J73" s="103"/>
      <c r="K73" s="3" t="s">
        <v>137</v>
      </c>
      <c r="L73" s="106" t="s">
        <v>367</v>
      </c>
      <c r="M73" s="107"/>
      <c r="N73" s="103" t="s">
        <v>40</v>
      </c>
    </row>
    <row r="74" spans="1:14" s="6" customFormat="1" ht="132.75" customHeight="1" x14ac:dyDescent="0.25">
      <c r="A74" s="103" t="s">
        <v>146</v>
      </c>
      <c r="B74" s="104" t="s">
        <v>123</v>
      </c>
      <c r="C74" s="104" t="s">
        <v>16</v>
      </c>
      <c r="D74" s="108" t="s">
        <v>430</v>
      </c>
      <c r="E74" s="103" t="s">
        <v>431</v>
      </c>
      <c r="F74" s="103"/>
      <c r="G74" s="108" t="s">
        <v>432</v>
      </c>
      <c r="H74" s="108" t="s">
        <v>433</v>
      </c>
      <c r="I74" s="103"/>
      <c r="J74" s="103"/>
      <c r="K74" s="45" t="s">
        <v>137</v>
      </c>
      <c r="L74" s="109" t="s">
        <v>434</v>
      </c>
      <c r="M74" s="107"/>
      <c r="N74" s="103" t="s">
        <v>40</v>
      </c>
    </row>
    <row r="75" spans="1:14" x14ac:dyDescent="0.25">
      <c r="H75" s="7"/>
      <c r="I75" s="7"/>
      <c r="J75" s="7"/>
      <c r="K75" s="7"/>
      <c r="L75" s="7"/>
      <c r="M75" s="7"/>
      <c r="N75" s="7"/>
    </row>
    <row r="76" spans="1:14" x14ac:dyDescent="0.25">
      <c r="H76" s="7"/>
      <c r="I76" s="7"/>
      <c r="J76" s="7"/>
      <c r="K76" s="7"/>
      <c r="L76" s="7"/>
      <c r="M76" s="7"/>
      <c r="N76" s="7"/>
    </row>
    <row r="77" spans="1:14" x14ac:dyDescent="0.25">
      <c r="H77" s="7"/>
      <c r="I77" s="7"/>
      <c r="J77" s="7"/>
      <c r="K77" s="7"/>
      <c r="L77" s="7"/>
      <c r="M77" s="7"/>
      <c r="N77" s="7"/>
    </row>
    <row r="78" spans="1:14" x14ac:dyDescent="0.25">
      <c r="H78" s="7"/>
      <c r="I78" s="7"/>
      <c r="J78" s="7"/>
      <c r="K78" s="7"/>
      <c r="L78" s="7"/>
      <c r="M78" s="7"/>
      <c r="N78" s="7"/>
    </row>
    <row r="79" spans="1:14" x14ac:dyDescent="0.25">
      <c r="H79" s="7"/>
      <c r="I79" s="7"/>
      <c r="J79" s="7"/>
      <c r="K79" s="7"/>
      <c r="L79" s="7"/>
      <c r="M79" s="7"/>
      <c r="N79" s="7"/>
    </row>
    <row r="80" spans="1:14" x14ac:dyDescent="0.25">
      <c r="H80" s="7"/>
      <c r="I80" s="7"/>
      <c r="J80" s="7"/>
      <c r="K80" s="7"/>
      <c r="L80" s="7"/>
      <c r="M80" s="7"/>
      <c r="N80" s="7"/>
    </row>
    <row r="81" spans="8:14" x14ac:dyDescent="0.25">
      <c r="H81" s="7"/>
      <c r="I81" s="7"/>
      <c r="J81" s="7"/>
      <c r="K81" s="7"/>
      <c r="L81" s="7"/>
      <c r="M81" s="7"/>
      <c r="N81" s="7"/>
    </row>
    <row r="82" spans="8:14" x14ac:dyDescent="0.25">
      <c r="H82" s="7"/>
      <c r="I82" s="7"/>
      <c r="J82" s="7"/>
      <c r="K82" s="7"/>
      <c r="L82" s="7"/>
      <c r="M82" s="7"/>
      <c r="N82" s="7"/>
    </row>
    <row r="83" spans="8:14" x14ac:dyDescent="0.25">
      <c r="H83" s="7"/>
      <c r="I83" s="7"/>
      <c r="J83" s="7"/>
      <c r="K83" s="7"/>
      <c r="L83" s="7"/>
      <c r="M83" s="7"/>
      <c r="N83" s="7"/>
    </row>
    <row r="84" spans="8:14" x14ac:dyDescent="0.25">
      <c r="H84" s="7"/>
      <c r="I84" s="7"/>
      <c r="J84" s="7"/>
      <c r="K84" s="7"/>
      <c r="L84" s="7"/>
      <c r="M84" s="7"/>
      <c r="N84" s="7"/>
    </row>
    <row r="85" spans="8:14" x14ac:dyDescent="0.25">
      <c r="H85" s="7"/>
      <c r="I85" s="7"/>
      <c r="J85" s="7"/>
      <c r="K85" s="7"/>
      <c r="L85" s="7"/>
      <c r="M85" s="7"/>
      <c r="N85" s="7"/>
    </row>
    <row r="86" spans="8:14" x14ac:dyDescent="0.25">
      <c r="H86" s="7"/>
      <c r="I86" s="7"/>
      <c r="J86" s="7"/>
      <c r="K86" s="7"/>
      <c r="L86" s="7"/>
      <c r="M86" s="7"/>
      <c r="N86" s="7"/>
    </row>
    <row r="87" spans="8:14" x14ac:dyDescent="0.25">
      <c r="H87" s="7"/>
      <c r="I87" s="7"/>
      <c r="J87" s="7"/>
      <c r="K87" s="7"/>
      <c r="L87" s="7"/>
      <c r="M87" s="7"/>
      <c r="N87" s="7"/>
    </row>
    <row r="88" spans="8:14" x14ac:dyDescent="0.25">
      <c r="H88" s="7"/>
      <c r="I88" s="7"/>
      <c r="J88" s="7"/>
      <c r="K88" s="7"/>
      <c r="L88" s="7"/>
      <c r="M88" s="7"/>
      <c r="N88" s="7"/>
    </row>
    <row r="89" spans="8:14" x14ac:dyDescent="0.25">
      <c r="H89" s="7"/>
      <c r="I89" s="7"/>
      <c r="J89" s="7"/>
      <c r="K89" s="7"/>
      <c r="L89" s="7"/>
      <c r="M89" s="7"/>
      <c r="N89" s="7"/>
    </row>
  </sheetData>
  <sheetProtection algorithmName="SHA-512" hashValue="Nd8P5NBTIf48OKiOkwxoM+D4m6uUN1x8TpeqhNHqx2qB6s4h+PaG4FRdJ3gYmAAUravBMkqIf7cFAKzjqh/lMg==" saltValue="CFmeQFaXgppb2f52QCRXDA==" spinCount="100000" sheet="1" objects="1" scenarios="1"/>
  <dataValidations count="1">
    <dataValidation type="list" allowBlank="1" showInputMessage="1" showErrorMessage="1" sqref="M66:M68 M23:M39 M41:M54 F9:F10 F21:F58 F66:F73" xr:uid="{997EA4CB-6CD7-4C6A-8B5A-58D8EF15E385}">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dimension ref="A1:P34"/>
  <sheetViews>
    <sheetView tabSelected="1" zoomScale="90" zoomScaleNormal="90" workbookViewId="0">
      <selection activeCell="B3" sqref="B3"/>
    </sheetView>
  </sheetViews>
  <sheetFormatPr defaultColWidth="9.140625" defaultRowHeight="15" customHeight="1" x14ac:dyDescent="0.25"/>
  <cols>
    <col min="1" max="1" width="25.85546875" style="1" customWidth="1"/>
    <col min="2" max="2" width="35.140625" style="1" customWidth="1"/>
    <col min="3" max="3" width="39.42578125" style="1" customWidth="1"/>
    <col min="4" max="4" width="48.42578125" style="1" bestFit="1" customWidth="1"/>
    <col min="5" max="5" width="26" style="56" customWidth="1"/>
    <col min="6" max="6" width="17.42578125" style="1" customWidth="1"/>
    <col min="7" max="7" width="47.42578125" style="1" bestFit="1" customWidth="1"/>
    <col min="8" max="8" width="47.28515625" style="1" customWidth="1"/>
    <col min="9" max="9" width="26.42578125" style="1" customWidth="1"/>
    <col min="10" max="10" width="25.42578125" style="1" customWidth="1"/>
    <col min="11" max="11" width="31.42578125" style="1" customWidth="1"/>
    <col min="12" max="16384" width="9.140625" style="1"/>
  </cols>
  <sheetData>
    <row r="1" spans="1:11" ht="105" x14ac:dyDescent="0.25">
      <c r="A1" s="2" t="s">
        <v>0</v>
      </c>
      <c r="B1" s="2" t="s">
        <v>435</v>
      </c>
      <c r="C1" s="2" t="s">
        <v>2</v>
      </c>
      <c r="D1" s="2" t="s">
        <v>3</v>
      </c>
      <c r="E1" s="2" t="s">
        <v>4</v>
      </c>
      <c r="F1" s="2" t="s">
        <v>5</v>
      </c>
      <c r="G1" s="2" t="s">
        <v>6</v>
      </c>
      <c r="H1" s="2" t="s">
        <v>7</v>
      </c>
      <c r="I1" s="2" t="s">
        <v>8</v>
      </c>
      <c r="J1" s="2" t="s">
        <v>9</v>
      </c>
      <c r="K1" s="4" t="s">
        <v>10</v>
      </c>
    </row>
    <row r="2" spans="1:11" s="37" customFormat="1" ht="47.25" x14ac:dyDescent="0.25">
      <c r="A2" s="3" t="s">
        <v>131</v>
      </c>
      <c r="B2" s="5" t="s">
        <v>123</v>
      </c>
      <c r="C2" s="3" t="s">
        <v>16</v>
      </c>
      <c r="D2" s="5" t="s">
        <v>436</v>
      </c>
      <c r="E2" s="38" t="s">
        <v>129</v>
      </c>
      <c r="F2" s="3" t="s">
        <v>31</v>
      </c>
      <c r="G2" s="39" t="s">
        <v>252</v>
      </c>
      <c r="H2" s="5" t="s">
        <v>437</v>
      </c>
      <c r="I2" s="34" t="s">
        <v>438</v>
      </c>
      <c r="J2" s="21" t="s">
        <v>129</v>
      </c>
      <c r="K2" s="40" t="s">
        <v>439</v>
      </c>
    </row>
    <row r="3" spans="1:11" s="37" customFormat="1" ht="78.75" x14ac:dyDescent="0.25">
      <c r="A3" s="3" t="s">
        <v>57</v>
      </c>
      <c r="B3" s="5" t="s">
        <v>123</v>
      </c>
      <c r="C3" s="3" t="s">
        <v>124</v>
      </c>
      <c r="D3" s="5" t="s">
        <v>440</v>
      </c>
      <c r="E3" s="38" t="s">
        <v>441</v>
      </c>
      <c r="F3" s="3" t="s">
        <v>31</v>
      </c>
      <c r="G3" s="39" t="s">
        <v>442</v>
      </c>
      <c r="H3" s="5" t="s">
        <v>443</v>
      </c>
      <c r="I3" s="34" t="s">
        <v>234</v>
      </c>
      <c r="J3" s="21"/>
      <c r="K3" s="40" t="s">
        <v>130</v>
      </c>
    </row>
    <row r="4" spans="1:11" s="37" customFormat="1" ht="47.25" x14ac:dyDescent="0.25">
      <c r="A4" s="41" t="s">
        <v>146</v>
      </c>
      <c r="B4" s="42" t="s">
        <v>123</v>
      </c>
      <c r="C4" s="41" t="s">
        <v>161</v>
      </c>
      <c r="D4" s="42" t="s">
        <v>444</v>
      </c>
      <c r="E4" s="43" t="s">
        <v>163</v>
      </c>
      <c r="F4" s="41" t="s">
        <v>31</v>
      </c>
      <c r="G4" s="44" t="s">
        <v>445</v>
      </c>
      <c r="H4" s="42" t="s">
        <v>446</v>
      </c>
      <c r="I4" s="45" t="s">
        <v>447</v>
      </c>
      <c r="J4" s="36"/>
      <c r="K4" s="46" t="s">
        <v>439</v>
      </c>
    </row>
    <row r="5" spans="1:11" s="37" customFormat="1" ht="78.75" x14ac:dyDescent="0.25">
      <c r="A5" s="3" t="s">
        <v>235</v>
      </c>
      <c r="B5" s="5" t="s">
        <v>123</v>
      </c>
      <c r="C5" s="3" t="s">
        <v>152</v>
      </c>
      <c r="D5" s="5" t="s">
        <v>448</v>
      </c>
      <c r="E5" s="38" t="s">
        <v>449</v>
      </c>
      <c r="F5" s="3" t="s">
        <v>31</v>
      </c>
      <c r="G5" s="39" t="s">
        <v>450</v>
      </c>
      <c r="H5" s="5" t="s">
        <v>450</v>
      </c>
      <c r="I5" s="34" t="s">
        <v>451</v>
      </c>
      <c r="J5" s="21"/>
      <c r="K5" s="40" t="s">
        <v>439</v>
      </c>
    </row>
    <row r="6" spans="1:11" s="37" customFormat="1" ht="78.75" x14ac:dyDescent="0.25">
      <c r="A6" s="3" t="s">
        <v>57</v>
      </c>
      <c r="B6" s="5" t="s">
        <v>123</v>
      </c>
      <c r="C6" s="3" t="s">
        <v>152</v>
      </c>
      <c r="D6" s="5" t="s">
        <v>452</v>
      </c>
      <c r="E6" s="38" t="s">
        <v>453</v>
      </c>
      <c r="F6" s="3" t="s">
        <v>19</v>
      </c>
      <c r="G6" s="39" t="s">
        <v>454</v>
      </c>
      <c r="H6" s="5" t="s">
        <v>455</v>
      </c>
      <c r="I6" s="34"/>
      <c r="J6" s="21" t="s">
        <v>456</v>
      </c>
      <c r="K6" s="40" t="s">
        <v>439</v>
      </c>
    </row>
    <row r="7" spans="1:11" s="37" customFormat="1" ht="78.75" x14ac:dyDescent="0.25">
      <c r="A7" s="3" t="s">
        <v>57</v>
      </c>
      <c r="B7" s="5" t="s">
        <v>123</v>
      </c>
      <c r="C7" s="3" t="s">
        <v>152</v>
      </c>
      <c r="D7" s="5" t="s">
        <v>452</v>
      </c>
      <c r="E7" s="38" t="s">
        <v>457</v>
      </c>
      <c r="F7" s="3" t="s">
        <v>19</v>
      </c>
      <c r="G7" s="39" t="s">
        <v>458</v>
      </c>
      <c r="H7" s="5" t="s">
        <v>459</v>
      </c>
      <c r="I7" s="34"/>
      <c r="J7" s="21" t="s">
        <v>456</v>
      </c>
      <c r="K7" s="40" t="s">
        <v>439</v>
      </c>
    </row>
    <row r="8" spans="1:11" s="37" customFormat="1" ht="63" x14ac:dyDescent="0.25">
      <c r="A8" s="3" t="s">
        <v>57</v>
      </c>
      <c r="B8" s="5" t="s">
        <v>123</v>
      </c>
      <c r="C8" s="3" t="s">
        <v>152</v>
      </c>
      <c r="D8" s="5" t="s">
        <v>460</v>
      </c>
      <c r="E8" s="38" t="s">
        <v>461</v>
      </c>
      <c r="F8" s="3" t="s">
        <v>19</v>
      </c>
      <c r="G8" s="39" t="s">
        <v>462</v>
      </c>
      <c r="H8" s="5" t="s">
        <v>463</v>
      </c>
      <c r="I8" s="34"/>
      <c r="J8" s="21" t="s">
        <v>22</v>
      </c>
      <c r="K8" s="40" t="s">
        <v>439</v>
      </c>
    </row>
    <row r="9" spans="1:11" s="37" customFormat="1" ht="110.25" x14ac:dyDescent="0.25">
      <c r="A9" s="3" t="s">
        <v>146</v>
      </c>
      <c r="B9" s="5" t="s">
        <v>123</v>
      </c>
      <c r="C9" s="3" t="s">
        <v>191</v>
      </c>
      <c r="D9" s="5" t="s">
        <v>464</v>
      </c>
      <c r="E9" s="38" t="s">
        <v>465</v>
      </c>
      <c r="F9" s="3" t="s">
        <v>31</v>
      </c>
      <c r="G9" s="39" t="s">
        <v>466</v>
      </c>
      <c r="H9" s="5" t="s">
        <v>467</v>
      </c>
      <c r="I9" s="34" t="s">
        <v>468</v>
      </c>
      <c r="J9" s="21"/>
      <c r="K9" s="40" t="s">
        <v>137</v>
      </c>
    </row>
    <row r="10" spans="1:11" s="37" customFormat="1" ht="110.25" x14ac:dyDescent="0.25">
      <c r="A10" s="3" t="s">
        <v>146</v>
      </c>
      <c r="B10" s="5" t="s">
        <v>123</v>
      </c>
      <c r="C10" s="3" t="s">
        <v>191</v>
      </c>
      <c r="D10" s="5" t="s">
        <v>469</v>
      </c>
      <c r="E10" s="38" t="s">
        <v>470</v>
      </c>
      <c r="F10" s="3" t="s">
        <v>31</v>
      </c>
      <c r="G10" s="39" t="s">
        <v>471</v>
      </c>
      <c r="H10" s="5" t="s">
        <v>472</v>
      </c>
      <c r="I10" s="34" t="s">
        <v>468</v>
      </c>
      <c r="J10" s="21"/>
      <c r="K10" s="40" t="s">
        <v>137</v>
      </c>
    </row>
    <row r="11" spans="1:11" s="37" customFormat="1" ht="110.25" x14ac:dyDescent="0.25">
      <c r="A11" s="3" t="s">
        <v>146</v>
      </c>
      <c r="B11" s="5" t="s">
        <v>123</v>
      </c>
      <c r="C11" s="3" t="s">
        <v>191</v>
      </c>
      <c r="D11" s="5" t="s">
        <v>473</v>
      </c>
      <c r="E11" s="38" t="s">
        <v>474</v>
      </c>
      <c r="F11" s="3" t="s">
        <v>31</v>
      </c>
      <c r="G11" s="39" t="s">
        <v>475</v>
      </c>
      <c r="H11" s="5" t="s">
        <v>476</v>
      </c>
      <c r="I11" s="34" t="s">
        <v>468</v>
      </c>
      <c r="J11" s="21"/>
      <c r="K11" s="40" t="s">
        <v>137</v>
      </c>
    </row>
    <row r="12" spans="1:11" s="37" customFormat="1" ht="110.25" x14ac:dyDescent="0.25">
      <c r="A12" s="3" t="s">
        <v>146</v>
      </c>
      <c r="B12" s="5" t="s">
        <v>123</v>
      </c>
      <c r="C12" s="3" t="s">
        <v>191</v>
      </c>
      <c r="D12" s="5" t="s">
        <v>477</v>
      </c>
      <c r="E12" s="38" t="s">
        <v>478</v>
      </c>
      <c r="F12" s="3" t="s">
        <v>31</v>
      </c>
      <c r="G12" s="39" t="s">
        <v>479</v>
      </c>
      <c r="H12" s="5" t="s">
        <v>480</v>
      </c>
      <c r="I12" s="34" t="s">
        <v>234</v>
      </c>
      <c r="J12" s="21"/>
      <c r="K12" s="40" t="s">
        <v>137</v>
      </c>
    </row>
    <row r="13" spans="1:11" s="37" customFormat="1" ht="63" x14ac:dyDescent="0.25">
      <c r="A13" s="3" t="s">
        <v>131</v>
      </c>
      <c r="B13" s="5" t="s">
        <v>123</v>
      </c>
      <c r="C13" s="3" t="s">
        <v>481</v>
      </c>
      <c r="D13" s="5" t="s">
        <v>482</v>
      </c>
      <c r="E13" s="38" t="s">
        <v>483</v>
      </c>
      <c r="F13" s="3" t="s">
        <v>31</v>
      </c>
      <c r="G13" s="39" t="s">
        <v>484</v>
      </c>
      <c r="H13" s="5" t="s">
        <v>485</v>
      </c>
      <c r="I13" s="34" t="s">
        <v>486</v>
      </c>
      <c r="J13" s="21"/>
      <c r="K13" s="40" t="s">
        <v>137</v>
      </c>
    </row>
    <row r="14" spans="1:11" s="37" customFormat="1" ht="47.25" x14ac:dyDescent="0.25">
      <c r="A14" s="3" t="s">
        <v>146</v>
      </c>
      <c r="B14" s="5" t="s">
        <v>123</v>
      </c>
      <c r="C14" s="3" t="s">
        <v>202</v>
      </c>
      <c r="D14" s="5" t="s">
        <v>487</v>
      </c>
      <c r="E14" s="38" t="s">
        <v>488</v>
      </c>
      <c r="F14" s="3" t="s">
        <v>31</v>
      </c>
      <c r="G14" s="39" t="s">
        <v>489</v>
      </c>
      <c r="H14" s="5" t="s">
        <v>490</v>
      </c>
      <c r="I14" s="34" t="s">
        <v>486</v>
      </c>
      <c r="J14" s="21"/>
      <c r="K14" s="40" t="s">
        <v>137</v>
      </c>
    </row>
    <row r="15" spans="1:11" s="37" customFormat="1" ht="110.25" x14ac:dyDescent="0.25">
      <c r="A15" s="3" t="s">
        <v>146</v>
      </c>
      <c r="B15" s="5" t="s">
        <v>123</v>
      </c>
      <c r="C15" s="3" t="s">
        <v>16</v>
      </c>
      <c r="D15" s="5" t="s">
        <v>268</v>
      </c>
      <c r="E15" s="38" t="s">
        <v>491</v>
      </c>
      <c r="F15" s="3" t="s">
        <v>19</v>
      </c>
      <c r="G15" s="39" t="s">
        <v>492</v>
      </c>
      <c r="H15" s="5" t="s">
        <v>493</v>
      </c>
      <c r="I15" s="34"/>
      <c r="J15" s="21" t="s">
        <v>22</v>
      </c>
      <c r="K15" s="40"/>
    </row>
    <row r="16" spans="1:11" s="37" customFormat="1" ht="110.25" x14ac:dyDescent="0.25">
      <c r="A16" s="3" t="s">
        <v>146</v>
      </c>
      <c r="B16" s="5" t="s">
        <v>123</v>
      </c>
      <c r="C16" s="3" t="s">
        <v>16</v>
      </c>
      <c r="D16" s="5" t="s">
        <v>494</v>
      </c>
      <c r="E16" s="38" t="s">
        <v>495</v>
      </c>
      <c r="F16" s="3" t="s">
        <v>19</v>
      </c>
      <c r="G16" s="39" t="s">
        <v>496</v>
      </c>
      <c r="H16" s="5" t="s">
        <v>493</v>
      </c>
      <c r="I16" s="34"/>
      <c r="J16" s="21" t="s">
        <v>22</v>
      </c>
      <c r="K16" s="40" t="s">
        <v>497</v>
      </c>
    </row>
    <row r="17" spans="1:16" s="37" customFormat="1" ht="47.25" x14ac:dyDescent="0.25">
      <c r="A17" s="3" t="s">
        <v>249</v>
      </c>
      <c r="B17" s="29" t="s">
        <v>123</v>
      </c>
      <c r="C17" s="31" t="s">
        <v>16</v>
      </c>
      <c r="D17" s="31" t="s">
        <v>117</v>
      </c>
      <c r="E17" s="38" t="s">
        <v>498</v>
      </c>
      <c r="F17" s="47" t="s">
        <v>113</v>
      </c>
      <c r="G17" s="14" t="s">
        <v>499</v>
      </c>
      <c r="H17" s="29" t="s">
        <v>500</v>
      </c>
      <c r="I17" s="48"/>
      <c r="J17" s="13" t="s">
        <v>121</v>
      </c>
      <c r="K17" s="31"/>
    </row>
    <row r="18" spans="1:16" s="19" customFormat="1" ht="60" x14ac:dyDescent="0.25">
      <c r="A18" s="21" t="s">
        <v>146</v>
      </c>
      <c r="B18" s="13" t="s">
        <v>123</v>
      </c>
      <c r="C18" s="13" t="s">
        <v>202</v>
      </c>
      <c r="D18" s="16" t="s">
        <v>501</v>
      </c>
      <c r="E18" s="38" t="s">
        <v>502</v>
      </c>
      <c r="F18" s="15" t="s">
        <v>31</v>
      </c>
      <c r="G18" s="14" t="s">
        <v>503</v>
      </c>
      <c r="H18" s="13" t="s">
        <v>504</v>
      </c>
      <c r="I18" s="13" t="s">
        <v>505</v>
      </c>
      <c r="J18" s="16"/>
      <c r="K18" s="13" t="s">
        <v>137</v>
      </c>
    </row>
    <row r="19" spans="1:16" s="19" customFormat="1" ht="60" x14ac:dyDescent="0.25">
      <c r="A19" s="21" t="s">
        <v>146</v>
      </c>
      <c r="B19" s="13" t="s">
        <v>123</v>
      </c>
      <c r="C19" s="13" t="s">
        <v>202</v>
      </c>
      <c r="D19" s="16" t="s">
        <v>506</v>
      </c>
      <c r="E19" s="38" t="s">
        <v>507</v>
      </c>
      <c r="F19" s="15" t="s">
        <v>31</v>
      </c>
      <c r="G19" s="14" t="s">
        <v>508</v>
      </c>
      <c r="H19" s="13" t="s">
        <v>509</v>
      </c>
      <c r="I19" s="13" t="s">
        <v>505</v>
      </c>
      <c r="J19" s="16"/>
      <c r="K19" s="13" t="s">
        <v>137</v>
      </c>
    </row>
    <row r="20" spans="1:16" s="19" customFormat="1" ht="60" x14ac:dyDescent="0.25">
      <c r="A20" s="21" t="s">
        <v>146</v>
      </c>
      <c r="B20" s="13" t="s">
        <v>123</v>
      </c>
      <c r="C20" s="13" t="s">
        <v>202</v>
      </c>
      <c r="D20" s="16" t="s">
        <v>510</v>
      </c>
      <c r="E20" s="38" t="s">
        <v>511</v>
      </c>
      <c r="F20" s="15" t="s">
        <v>31</v>
      </c>
      <c r="G20" s="14" t="s">
        <v>512</v>
      </c>
      <c r="H20" s="13" t="s">
        <v>513</v>
      </c>
      <c r="I20" s="24" t="s">
        <v>514</v>
      </c>
      <c r="J20" s="16"/>
      <c r="K20" s="13" t="s">
        <v>137</v>
      </c>
    </row>
    <row r="21" spans="1:16" s="19" customFormat="1" ht="45" x14ac:dyDescent="0.25">
      <c r="A21" s="21" t="s">
        <v>131</v>
      </c>
      <c r="B21" s="13" t="s">
        <v>123</v>
      </c>
      <c r="C21" s="16" t="s">
        <v>16</v>
      </c>
      <c r="D21" s="16" t="s">
        <v>515</v>
      </c>
      <c r="E21" s="38" t="s">
        <v>516</v>
      </c>
      <c r="F21" s="15" t="s">
        <v>517</v>
      </c>
      <c r="G21" s="49" t="s">
        <v>518</v>
      </c>
      <c r="H21" s="13" t="s">
        <v>519</v>
      </c>
      <c r="I21" s="16" t="s">
        <v>520</v>
      </c>
      <c r="J21" s="50"/>
      <c r="K21" s="16"/>
    </row>
    <row r="22" spans="1:16" s="37" customFormat="1" ht="105" x14ac:dyDescent="0.25">
      <c r="A22" s="21"/>
      <c r="B22" s="13" t="s">
        <v>123</v>
      </c>
      <c r="C22" s="13" t="s">
        <v>152</v>
      </c>
      <c r="D22" s="16" t="s">
        <v>521</v>
      </c>
      <c r="E22" s="38" t="s">
        <v>522</v>
      </c>
      <c r="F22" s="15" t="s">
        <v>31</v>
      </c>
      <c r="G22" s="14" t="s">
        <v>523</v>
      </c>
      <c r="H22" s="13" t="s">
        <v>524</v>
      </c>
      <c r="I22" s="16" t="s">
        <v>525</v>
      </c>
      <c r="J22" s="16"/>
      <c r="K22" s="16" t="s">
        <v>40</v>
      </c>
    </row>
    <row r="23" spans="1:16" s="37" customFormat="1" ht="105" x14ac:dyDescent="0.25">
      <c r="A23" s="51"/>
      <c r="B23" s="52" t="s">
        <v>123</v>
      </c>
      <c r="C23" s="52" t="s">
        <v>152</v>
      </c>
      <c r="D23" s="53" t="s">
        <v>526</v>
      </c>
      <c r="E23" s="38" t="s">
        <v>527</v>
      </c>
      <c r="F23" s="54" t="s">
        <v>31</v>
      </c>
      <c r="G23" s="35" t="s">
        <v>528</v>
      </c>
      <c r="H23" s="52" t="s">
        <v>524</v>
      </c>
      <c r="I23" s="53" t="s">
        <v>529</v>
      </c>
      <c r="J23" s="53"/>
      <c r="K23" s="53" t="s">
        <v>40</v>
      </c>
    </row>
    <row r="24" spans="1:16" s="37" customFormat="1" ht="60" x14ac:dyDescent="0.25">
      <c r="A24" s="18"/>
      <c r="B24" s="22" t="s">
        <v>123</v>
      </c>
      <c r="C24" s="22" t="s">
        <v>152</v>
      </c>
      <c r="D24" s="17" t="s">
        <v>158</v>
      </c>
      <c r="E24" s="38" t="s">
        <v>530</v>
      </c>
      <c r="F24" s="26"/>
      <c r="G24" s="25" t="s">
        <v>160</v>
      </c>
      <c r="H24" s="22" t="s">
        <v>531</v>
      </c>
      <c r="I24" s="17" t="s">
        <v>532</v>
      </c>
      <c r="J24" s="17"/>
      <c r="K24" s="17" t="s">
        <v>533</v>
      </c>
    </row>
    <row r="25" spans="1:16" s="37" customFormat="1" ht="39.75" customHeight="1" x14ac:dyDescent="0.25">
      <c r="A25" s="18" t="s">
        <v>14</v>
      </c>
      <c r="B25" s="18" t="s">
        <v>15</v>
      </c>
      <c r="C25" s="18" t="s">
        <v>16</v>
      </c>
      <c r="D25" s="18" t="s">
        <v>17</v>
      </c>
      <c r="E25" s="18" t="s">
        <v>18</v>
      </c>
      <c r="F25" s="18" t="s">
        <v>19</v>
      </c>
      <c r="G25" s="18" t="s">
        <v>20</v>
      </c>
      <c r="H25" s="18" t="s">
        <v>21</v>
      </c>
      <c r="I25" s="18"/>
      <c r="J25" s="18" t="s">
        <v>22</v>
      </c>
      <c r="K25" s="18"/>
      <c r="L25" s="18" t="s">
        <v>23</v>
      </c>
      <c r="M25" s="18" t="s">
        <v>24</v>
      </c>
      <c r="N25" s="18" t="s">
        <v>25</v>
      </c>
      <c r="O25" s="18" t="s">
        <v>26</v>
      </c>
    </row>
    <row r="26" spans="1:16" s="37" customFormat="1" ht="15" customHeight="1" x14ac:dyDescent="0.25">
      <c r="A26" s="23" t="s">
        <v>235</v>
      </c>
      <c r="B26" s="13" t="s">
        <v>123</v>
      </c>
      <c r="C26" s="13" t="s">
        <v>152</v>
      </c>
      <c r="D26" s="13" t="s">
        <v>236</v>
      </c>
      <c r="E26" s="14" t="s">
        <v>237</v>
      </c>
      <c r="F26" s="15" t="s">
        <v>31</v>
      </c>
      <c r="G26" s="14" t="s">
        <v>238</v>
      </c>
      <c r="H26" s="13" t="s">
        <v>239</v>
      </c>
      <c r="I26" s="16" t="s">
        <v>234</v>
      </c>
      <c r="J26" s="16"/>
      <c r="K26" s="13" t="s">
        <v>137</v>
      </c>
      <c r="L26" s="14" t="s">
        <v>34</v>
      </c>
      <c r="M26" s="16" t="s">
        <v>39</v>
      </c>
      <c r="N26" s="13" t="s">
        <v>40</v>
      </c>
      <c r="O26" s="21"/>
    </row>
    <row r="27" spans="1:16" s="37" customFormat="1" ht="15" customHeight="1" x14ac:dyDescent="0.25">
      <c r="A27" s="20" t="s">
        <v>146</v>
      </c>
      <c r="B27" s="8" t="s">
        <v>123</v>
      </c>
      <c r="C27" s="11" t="s">
        <v>16</v>
      </c>
      <c r="D27" s="11" t="s">
        <v>277</v>
      </c>
      <c r="E27" s="10" t="s">
        <v>278</v>
      </c>
      <c r="F27" s="9" t="s">
        <v>19</v>
      </c>
      <c r="G27" s="10" t="s">
        <v>279</v>
      </c>
      <c r="H27" s="8" t="s">
        <v>280</v>
      </c>
      <c r="I27" s="11" t="s">
        <v>272</v>
      </c>
      <c r="J27" s="70" t="s">
        <v>273</v>
      </c>
      <c r="K27" s="11" t="s">
        <v>151</v>
      </c>
      <c r="L27" s="10" t="s">
        <v>82</v>
      </c>
      <c r="M27" s="11" t="s">
        <v>39</v>
      </c>
      <c r="N27" s="12" t="s">
        <v>40</v>
      </c>
      <c r="O27" s="33"/>
    </row>
    <row r="28" spans="1:16" s="37" customFormat="1" ht="60.75" customHeight="1" x14ac:dyDescent="0.25">
      <c r="A28" s="74" t="s">
        <v>27</v>
      </c>
      <c r="B28" s="75" t="s">
        <v>15</v>
      </c>
      <c r="C28" s="61" t="s">
        <v>28</v>
      </c>
      <c r="D28" s="75" t="s">
        <v>29</v>
      </c>
      <c r="E28" s="75" t="s">
        <v>30</v>
      </c>
      <c r="F28" s="75" t="s">
        <v>31</v>
      </c>
      <c r="G28" s="76" t="s">
        <v>32</v>
      </c>
      <c r="H28" s="75" t="s">
        <v>33</v>
      </c>
      <c r="I28" s="75"/>
      <c r="J28" s="75"/>
      <c r="K28" s="77"/>
      <c r="L28" s="76" t="s">
        <v>34</v>
      </c>
      <c r="M28" s="66" t="s">
        <v>24</v>
      </c>
      <c r="N28" s="78" t="s">
        <v>25</v>
      </c>
      <c r="O28" s="79" t="s">
        <v>35</v>
      </c>
      <c r="P28" s="60" t="s">
        <v>534</v>
      </c>
    </row>
    <row r="29" spans="1:16" s="37" customFormat="1" ht="15" customHeight="1" x14ac:dyDescent="0.25">
      <c r="A29" s="63" t="s">
        <v>146</v>
      </c>
      <c r="B29" s="63" t="s">
        <v>123</v>
      </c>
      <c r="C29" s="63" t="s">
        <v>16</v>
      </c>
      <c r="D29" s="63" t="s">
        <v>345</v>
      </c>
      <c r="E29" s="63" t="s">
        <v>346</v>
      </c>
      <c r="F29" s="62" t="s">
        <v>31</v>
      </c>
      <c r="G29" s="64" t="s">
        <v>347</v>
      </c>
      <c r="H29" s="63" t="s">
        <v>348</v>
      </c>
      <c r="I29" s="27" t="s">
        <v>331</v>
      </c>
      <c r="J29" s="65"/>
      <c r="K29" s="63"/>
      <c r="L29" s="64" t="s">
        <v>82</v>
      </c>
      <c r="M29" s="3" t="s">
        <v>39</v>
      </c>
      <c r="N29" s="63" t="s">
        <v>40</v>
      </c>
      <c r="O29" s="63" t="s">
        <v>349</v>
      </c>
      <c r="P29"/>
    </row>
    <row r="30" spans="1:16" s="37" customFormat="1" ht="15" customHeight="1" x14ac:dyDescent="0.25">
      <c r="E30" s="55"/>
    </row>
    <row r="31" spans="1:16" s="37" customFormat="1" ht="15" customHeight="1" x14ac:dyDescent="0.25">
      <c r="E31" s="55"/>
    </row>
    <row r="32" spans="1:16" s="37" customFormat="1" ht="15" customHeight="1" x14ac:dyDescent="0.25">
      <c r="E32" s="55"/>
    </row>
    <row r="33" spans="5:5" s="37" customFormat="1" ht="15" customHeight="1" x14ac:dyDescent="0.25">
      <c r="E33" s="55"/>
    </row>
    <row r="34" spans="5:5" s="37" customFormat="1" ht="15" customHeight="1" x14ac:dyDescent="0.25">
      <c r="E34" s="55"/>
    </row>
  </sheetData>
  <sheetProtection algorithmName="SHA-512" hashValue="bZaM1ZqTMijq8gg+7G/GM1meQwewFVd8oqEeO8/As7zxJ87CNbuxr0Nl1n090p8Q3jvXI7EtbfZWsMbC1JbYcg==" saltValue="YJP0Med3Q2ZklepbN1w32Q==" spinCount="100000" sheet="1" objects="1" scenarios="1"/>
  <autoFilter ref="A1:K29" xr:uid="{00000000-0009-0000-0000-000003000000}"/>
  <dataValidations disablePrompts="1" count="1">
    <dataValidation type="list" allowBlank="1" showInputMessage="1" showErrorMessage="1" sqref="F2:F24 F26:F27 F29 M26:M27" xr:uid="{00000000-0002-0000-0300-000000000000}">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e1754a-53bb-4b55-b4c3-1761cd2ac3c2" xsi:nil="true"/>
    <lcf76f155ced4ddcb4097134ff3c332f xmlns="91b9949b-5dfd-4ef3-82d3-bb3ab05040e4">
      <Terms xmlns="http://schemas.microsoft.com/office/infopath/2007/PartnerControls"/>
    </lcf76f155ced4ddcb4097134ff3c332f>
    <_x010c__x002e__x0020__x017d_S xmlns="91b9949b-5dfd-4ef3-82d3-bb3ab05040e4">14</_x010c__x002e__x0020__x017d_S>
    <Kateg_x00f3_ria_x0020_dokumentu xmlns="91b9949b-5dfd-4ef3-82d3-bb3ab05040e4">Implementačná</Kateg_x00f3_ria_x0020_dokumentu>
    <Stav_x0020_dokumentu xmlns="91b9949b-5dfd-4ef3-82d3-bb3ab05040e4">Finálny</Stav_x0020_dokumentu>
    <Typ_x0020_dokumentu xmlns="91b9949b-5dfd-4ef3-82d3-bb3ab05040e4">Implementačný plán</Typ_x0020_dokumentu>
    <OVM xmlns="91b9949b-5dfd-4ef3-82d3-bb3ab05040e4">Prierezová</OVM>
    <_ip_UnifiedCompliancePolicyUIAction xmlns="http://schemas.microsoft.com/sharepoint/v3" xsi:nil="true"/>
    <_ip_UnifiedCompliancePolicyProperties xmlns="http://schemas.microsoft.com/sharepoint/v3" xsi:nil="true"/>
    <D_x00e1_tumRV xmlns="91b9949b-5dfd-4ef3-82d3-bb3ab05040e4" xsi:nil="true"/>
    <Pozn_x00e1_mky xmlns="91b9949b-5dfd-4ef3-82d3-bb3ab05040e4" xsi:nil="true"/>
    <_dlc_DocId xmlns="84e1754a-53bb-4b55-b4c3-1761cd2ac3c2">SIRES-838879349-2420</_dlc_DocId>
    <_dlc_DocIdUrl xmlns="84e1754a-53bb-4b55-b4c3-1761cd2ac3c2">
      <Url>https://upvi.sharepoint.com/sites/SIRES/_layouts/15/DocIdRedir.aspx?ID=SIRES-838879349-2420</Url>
      <Description>SIRES-838879349-2420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CCE2D43C23032499A96FBE2FCC4A417" ma:contentTypeVersion="23" ma:contentTypeDescription="Umožňuje vytvoriť nový dokument." ma:contentTypeScope="" ma:versionID="5215162abe67ed2e9c0f5de05879f325">
  <xsd:schema xmlns:xsd="http://www.w3.org/2001/XMLSchema" xmlns:xs="http://www.w3.org/2001/XMLSchema" xmlns:p="http://schemas.microsoft.com/office/2006/metadata/properties" xmlns:ns1="http://schemas.microsoft.com/sharepoint/v3" xmlns:ns2="91b9949b-5dfd-4ef3-82d3-bb3ab05040e4" xmlns:ns3="84e1754a-53bb-4b55-b4c3-1761cd2ac3c2" targetNamespace="http://schemas.microsoft.com/office/2006/metadata/properties" ma:root="true" ma:fieldsID="9e66acd6e53bf3ca20f25a6c7fc9609c" ns1:_="" ns2:_="" ns3:_="">
    <xsd:import namespace="http://schemas.microsoft.com/sharepoint/v3"/>
    <xsd:import namespace="91b9949b-5dfd-4ef3-82d3-bb3ab05040e4"/>
    <xsd:import namespace="84e1754a-53bb-4b55-b4c3-1761cd2ac3c2"/>
    <xsd:element name="properties">
      <xsd:complexType>
        <xsd:sequence>
          <xsd:element name="documentManagement">
            <xsd:complexType>
              <xsd:all>
                <xsd:element ref="ns2:Typ_x0020_dokumentu"/>
                <xsd:element ref="ns2:OVM"/>
                <xsd:element ref="ns2:_x010c__x002e__x0020__x017d_S"/>
                <xsd:element ref="ns2:Stav_x0020_dokumentu"/>
                <xsd:element ref="ns2:Kateg_x00f3_ria_x0020_dokumentu"/>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D_x00e1_tumRV" minOccurs="0"/>
                <xsd:element ref="ns2:Pozn_x00e1_mky"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Vlastnosti zjednotenej politiky dodržiavania súladu" ma:hidden="true" ma:internalName="_ip_UnifiedCompliancePolicyProperties">
      <xsd:simpleType>
        <xsd:restriction base="dms:Note"/>
      </xsd:simpleType>
    </xsd:element>
    <xsd:element name="_ip_UnifiedCompliancePolicyUIAction" ma:index="26" nillable="true" ma:displayName="Akcia v používateľskom rozhraní zjednotenej politiky dodržiavania súladu"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9949b-5dfd-4ef3-82d3-bb3ab05040e4" elementFormDefault="qualified">
    <xsd:import namespace="http://schemas.microsoft.com/office/2006/documentManagement/types"/>
    <xsd:import namespace="http://schemas.microsoft.com/office/infopath/2007/PartnerControls"/>
    <xsd:element name="Typ_x0020_dokumentu" ma:index="8" ma:displayName="Typ dokumentu" ma:default="-Vyber typ-" ma:format="Dropdown" ma:internalName="Typ_x0020_dokumentu">
      <xsd:simpleType>
        <xsd:restriction base="dms:Choice">
          <xsd:enumeration value="-Vyber typ-"/>
          <xsd:enumeration value="Akceptácia"/>
          <xsd:enumeration value="Analýza - Dáta"/>
          <xsd:enumeration value="Analýza - Formuláre"/>
          <xsd:enumeration value="Analýza - IT"/>
          <xsd:enumeration value="Analýza - Monitoring"/>
          <xsd:enumeration value="Analýza - Príležitosti"/>
          <xsd:enumeration value="Analýza - Riziká"/>
          <xsd:enumeration value="Centrálne komponenty"/>
          <xsd:enumeration value="CJ"/>
          <xsd:enumeration value="Implementačný plán"/>
          <xsd:enumeration value="Integračný manuál"/>
          <xsd:enumeration value="Interaktívny sprievodca"/>
          <xsd:enumeration value="Investičný plán"/>
          <xsd:enumeration value="Komunikačná matica"/>
          <xsd:enumeration value="KRImP - č. A"/>
          <xsd:enumeration value="KRImP - č. B"/>
          <xsd:enumeration value="KRImP - KS a AS"/>
          <xsd:enumeration value="KRImP - Príloha"/>
          <xsd:enumeration value="KRImP - PPPT"/>
          <xsd:enumeration value="KRImP - PZP"/>
          <xsd:enumeration value="KVAP"/>
          <xsd:enumeration value="DNR/DFŠ"/>
          <xsd:enumeration value="Legislatíva"/>
          <xsd:enumeration value="Návod"/>
          <xsd:enumeration value="Nahrávka"/>
          <xsd:enumeration value="OneNote"/>
          <xsd:enumeration value="Prehľad"/>
          <xsd:enumeration value="Prieskum"/>
          <xsd:enumeration value="Proces"/>
          <xsd:enumeration value="Projektový plán"/>
          <xsd:enumeration value="Prototyp/MockUP"/>
          <xsd:enumeration value="RACI matica"/>
          <xsd:enumeration value="Report"/>
          <xsd:enumeration value="Riešiteľské stretnutie"/>
          <xsd:enumeration value="Riešiteľské stretnutie - Nahrávka"/>
          <xsd:enumeration value="Roadmapa"/>
          <xsd:enumeration value="Rozpočet"/>
          <xsd:enumeration value="RV - Podklady"/>
          <xsd:enumeration value="RV - Zasadnutia"/>
          <xsd:enumeration value="RV - Zloženie"/>
          <xsd:enumeration value="RV - Štatút"/>
          <xsd:enumeration value="Testovanie"/>
          <xsd:enumeration value="Testovanie - Akceptačný protokol"/>
          <xsd:enumeration value="Testovanie - Preberací protokol"/>
          <xsd:enumeration value="Zmluva - Integrácie"/>
          <xsd:enumeration value="Zmluva - Prostriedky"/>
          <xsd:enumeration value="Zoznam úloh"/>
          <xsd:enumeration value="Žiadosť"/>
          <xsd:enumeration value="Vzor"/>
          <xsd:enumeration value="Publicita"/>
        </xsd:restriction>
      </xsd:simpleType>
    </xsd:element>
    <xsd:element name="OVM" ma:index="9" ma:displayName="OVM" ma:default="-Vyber OVM-" ma:format="Dropdown" ma:internalName="OVM">
      <xsd:simpleType>
        <xsd:restriction base="dms:Choice">
          <xsd:enumeration value="-Vyber OVM-"/>
          <xsd:enumeration value="DEUS"/>
          <xsd:enumeration value="MD"/>
          <xsd:enumeration value="MIRRI"/>
          <xsd:enumeration value="MPRV"/>
          <xsd:enumeration value="MPSVR"/>
          <xsd:enumeration value="MŠVVaM"/>
          <xsd:enumeration value="MV"/>
          <xsd:enumeration value="MZ"/>
          <xsd:enumeration value="NCZI"/>
          <xsd:enumeration value="Prierezová"/>
          <xsd:enumeration value="SP"/>
          <xsd:enumeration value="ŠÚ"/>
          <xsd:enumeration value="ŠVPS"/>
          <xsd:enumeration value="ÚGKK"/>
          <xsd:enumeration value="ÚVZ"/>
        </xsd:restriction>
      </xsd:simpleType>
    </xsd:element>
    <xsd:element name="_x010c__x002e__x0020__x017d_S" ma:index="10" ma:displayName="Č. ŽS" ma:default="-Vyber č. ŽS-" ma:format="Dropdown" ma:internalName="_x010c__x002e__x0020__x017d_S">
      <xsd:simpleType>
        <xsd:restriction base="dms:Choice">
          <xsd:enumeration value="-Vyber č. ŽS-"/>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Prierezová"/>
        </xsd:restriction>
      </xsd:simpleType>
    </xsd:element>
    <xsd:element name="Stav_x0020_dokumentu" ma:index="11" ma:displayName="Stav dokumentu" ma:default="-Vyber stav-" ma:format="Dropdown" ma:internalName="Stav_x0020_dokumentu">
      <xsd:simpleType>
        <xsd:restriction base="dms:Choice">
          <xsd:enumeration value="-Vyber stav-"/>
          <xsd:enumeration value="Archivovaný"/>
          <xsd:enumeration value="Finálny"/>
          <xsd:enumeration value="Nový"/>
          <xsd:enumeration value="Rozpracovaný"/>
          <xsd:enumeration value="Schválený"/>
        </xsd:restriction>
      </xsd:simpleType>
    </xsd:element>
    <xsd:element name="Kateg_x00f3_ria_x0020_dokumentu" ma:index="12" ma:displayName="Kategória dokumentu" ma:default="-Vyber kategóriu-" ma:format="Dropdown" ma:internalName="Kateg_x00f3_ria_x0020_dokumentu">
      <xsd:simpleType>
        <xsd:restriction base="dms:Choice">
          <xsd:enumeration value="-Vyber kategóriu-"/>
          <xsd:enumeration value="Analytická"/>
          <xsd:enumeration value="Biznisová"/>
          <xsd:enumeration value="Dáta"/>
          <xsd:enumeration value="Implementačná"/>
          <xsd:enumeration value="Investičná"/>
          <xsd:enumeration value="Legislatíva"/>
          <xsd:enumeration value="Monitoring"/>
          <xsd:enumeration value="Publicita"/>
          <xsd:enumeration value="Riadiaca"/>
          <xsd:enumeration value="UX/CX"/>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823deb3c-b9f3-4fad-b534-fe0741e7144a"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D_x00e1_tumRV" ma:index="27" nillable="true" ma:displayName="Dátum RV" ma:format="DateOnly" ma:internalName="D_x00e1_tumRV">
      <xsd:simpleType>
        <xsd:restriction base="dms:DateTime"/>
      </xsd:simpleType>
    </xsd:element>
    <xsd:element name="Pozn_x00e1_mky" ma:index="28" nillable="true" ma:displayName="Poznámky" ma:format="Dropdown" ma:internalName="Pozn_x00e1_mk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e1754a-53bb-4b55-b4c3-1761cd2ac3c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943a73c-f20c-48ea-99f7-8b073b74d33b}" ma:internalName="TaxCatchAll" ma:showField="CatchAllData" ma:web="84e1754a-53bb-4b55-b4c3-1761cd2ac3c2">
      <xsd:complexType>
        <xsd:complexContent>
          <xsd:extension base="dms:MultiChoiceLookup">
            <xsd:sequence>
              <xsd:element name="Value" type="dms:Lookup" maxOccurs="unbounded" minOccurs="0" nillable="true"/>
            </xsd:sequence>
          </xsd:extension>
        </xsd:complexContent>
      </xsd:complexType>
    </xsd:element>
    <xsd:element name="_dlc_DocId" ma:index="29" nillable="true" ma:displayName="Hodnota identifikátora dokumentu" ma:description="Hodnota identifikátora dokumentu priradená k tejto položke." ma:indexed="true" ma:internalName="_dlc_DocId" ma:readOnly="true">
      <xsd:simpleType>
        <xsd:restriction base="dms:Text"/>
      </xsd:simpleType>
    </xsd:element>
    <xsd:element name="_dlc_DocIdUrl" ma:index="30"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4BCA27-4115-4ECA-9884-01951A80E4DC}">
  <ds:schemaRefs>
    <ds:schemaRef ds:uri="http://schemas.microsoft.com/office/2006/metadata/properties"/>
    <ds:schemaRef ds:uri="http://schemas.microsoft.com/office/infopath/2007/PartnerControls"/>
    <ds:schemaRef ds:uri="84e1754a-53bb-4b55-b4c3-1761cd2ac3c2"/>
    <ds:schemaRef ds:uri="91b9949b-5dfd-4ef3-82d3-bb3ab05040e4"/>
    <ds:schemaRef ds:uri="http://schemas.microsoft.com/sharepoint/v3"/>
  </ds:schemaRefs>
</ds:datastoreItem>
</file>

<file path=customXml/itemProps2.xml><?xml version="1.0" encoding="utf-8"?>
<ds:datastoreItem xmlns:ds="http://schemas.openxmlformats.org/officeDocument/2006/customXml" ds:itemID="{972EC251-9100-4FEE-A031-FB99067A4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b9949b-5dfd-4ef3-82d3-bb3ab05040e4"/>
    <ds:schemaRef ds:uri="84e1754a-53bb-4b55-b4c3-1761cd2ac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63B00F-E00C-4F0A-BA9F-B96076FE1C0D}">
  <ds:schemaRefs>
    <ds:schemaRef ds:uri="http://schemas.microsoft.com/sharepoint/events"/>
  </ds:schemaRefs>
</ds:datastoreItem>
</file>

<file path=customXml/itemProps4.xml><?xml version="1.0" encoding="utf-8"?>
<ds:datastoreItem xmlns:ds="http://schemas.openxmlformats.org/officeDocument/2006/customXml" ds:itemID="{3781D499-4EA6-4E4C-87D6-13805D99B8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ImP_ZS_14_v5.0</vt:lpstr>
      <vt:lpstr>Backlog ŽS14</vt:lpstr>
    </vt:vector>
  </TitlesOfParts>
  <Manager/>
  <Company>MIRRI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Slivka, Roman</dc:creator>
  <cp:keywords/>
  <dc:description/>
  <cp:lastModifiedBy>Petrovič, Matúš</cp:lastModifiedBy>
  <cp:revision/>
  <dcterms:created xsi:type="dcterms:W3CDTF">2023-05-03T07:25:08Z</dcterms:created>
  <dcterms:modified xsi:type="dcterms:W3CDTF">2026-02-16T08:38:46Z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0x0101006CCE2D43C23032499A96FBE2FCC4A417</vt:lpwstr>
  </property>
  <property fmtid="{D5CDD505-2E9C-101B-9397-08002B2CF9AE}" pid="3" name="MediaServiceImageTags">
    <vt:lpwstr/>
  </property>
  <property fmtid="{D5CDD505-2E9C-101B-9397-08002B2CF9AE}" pid="4" name="_dlc_DocIdItemGuid">
    <vt:lpwstr>fa373e49-3001-47f7-95b5-2b777ef7bead</vt:lpwstr>
  </property>
</Properties>
</file>