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pvi-my.sharepoint.com/personal/lucia_kovacikova_mirri_gov_sk/Documents/"/>
    </mc:Choice>
  </mc:AlternateContent>
  <xr:revisionPtr revIDLastSave="0" documentId="8_{FF3DC191-D06B-44DC-A801-B2CFD865E7B9}" xr6:coauthVersionLast="47" xr6:coauthVersionMax="47" xr10:uidLastSave="{00000000-0000-0000-0000-000000000000}"/>
  <bookViews>
    <workbookView xWindow="-120" yWindow="-120" windowWidth="29040" windowHeight="15720" xr2:uid="{8A979FCA-685B-4500-8453-D022F41B98CA}"/>
  </bookViews>
  <sheets>
    <sheet name="Implementacny plan ŽS03" sheetId="1" r:id="rId1"/>
  </sheets>
  <externalReferences>
    <externalReference r:id="rId2"/>
  </externalReferences>
  <definedNames>
    <definedName name="_xlnm._FilterDatabase" localSheetId="0" hidden="1">'Implementacny plan ŽS03'!$A$1:$J$30</definedName>
    <definedName name="Tabuľka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<sst xmlns="http://schemas.openxmlformats.org/spreadsheetml/2006/main" count="300" uniqueCount="149">
  <si>
    <t>1Q2026</t>
  </si>
  <si>
    <t>ÁNO</t>
  </si>
  <si>
    <t>Prispôsobenie systému Identity  management za účelom umožnenia vysokej dostupnosti a implementácie moderných funkcií IDM, vrátane samoobslužnej zóny</t>
  </si>
  <si>
    <t>Bezpečné pripojenie pracovníkov IS DCOM, vrátane kompletnej zmeny mechanizmu prístupových rolí</t>
  </si>
  <si>
    <t>Informačné systémy</t>
  </si>
  <si>
    <t>ŽS3_BP_41</t>
  </si>
  <si>
    <t xml:space="preserve">Ako občan potrebujem, aby riešenia v rámci životných situácií boli stabilné a vysokodostupné </t>
  </si>
  <si>
    <t>ZP01_3 Registrácia iných právnych foriem</t>
  </si>
  <si>
    <t>DEUS</t>
  </si>
  <si>
    <t>Špecializovaný portál DCOM</t>
  </si>
  <si>
    <t>Príprava dát súvisiacich so životnou situáciou na monitorovanie využívania služieb verejnej správy</t>
  </si>
  <si>
    <t>Monitoring životnej situácie</t>
  </si>
  <si>
    <t>Monitoring a spätná väzba</t>
  </si>
  <si>
    <t>ŽS3_BP_40 a</t>
  </si>
  <si>
    <t>Ako OVM (MIRRI) chcem monitorovať používanosť služieb súvisiacich so životnými situáciami.</t>
  </si>
  <si>
    <t>IS MIRRI</t>
  </si>
  <si>
    <t xml:space="preserve">Sfunkčnenie integračného rozhrania pre zasielanie informácii do KAV
</t>
  </si>
  <si>
    <t>ŽS3_BP_40</t>
  </si>
  <si>
    <t xml:space="preserve">3Q2025 </t>
  </si>
  <si>
    <t>Prispôsobenie systému access management za účelom umožnenia dostupnosti zjednodušenej aplikácie IS DCOM pre potreby registrácie SHR aj pre obce mimo plného IS DCOM.</t>
  </si>
  <si>
    <t>Bezpečné pripojenie obcí mimo IS DCOM pre spracovanie SHR</t>
  </si>
  <si>
    <t>ŽS3_BP_39</t>
  </si>
  <si>
    <t>Ako prevádzkovateľ IS DCOM Združenie DEUS potrebujeme zabezpečiť úpravu celej logiky access management IS DCOM pre obce mimo IS DCOM.</t>
  </si>
  <si>
    <t>4Q2025</t>
  </si>
  <si>
    <t>Po prvotnej registrácii samostatne hospodáriaceho roľníka v IS DCOM aplikácia zabezpečí zdielanie údajov v rámci všetkých obcí zapojených do IS DCOM.</t>
  </si>
  <si>
    <t xml:space="preserve">Vytvorenie automatizovaného procesu v rámci IS DCOM, ktorý zabezpečí zdieľanie údajov zúčastnených obcí. </t>
  </si>
  <si>
    <t>ŽS3_BP_38</t>
  </si>
  <si>
    <t>Ako obec, ktorá využíva IS DCOM pre agendu SHR budem mať automatizovane spracované nahlásenie SHR v inej obci v mojej evidencii SHR.</t>
  </si>
  <si>
    <t>Obec, ktorá prvotne zaevidovala samostatne hospodáriaceho roľníka odošle informáciu všetkým ostatným zúčastneným obciam (obce v ktorým katastroch si SHR nahlásil obhospodarovanú pôdu).</t>
  </si>
  <si>
    <t xml:space="preserve">Vytvorenie el. formulára pre odoslanie informácie na zúčastnené obce. </t>
  </si>
  <si>
    <t>eFormuláre</t>
  </si>
  <si>
    <t>ŽS3_BP_37</t>
  </si>
  <si>
    <t>Ako obec chcem vedieť, že si samostatne hospodáriaci roľník nahlásil v rámci osvedčenia pôdu v rámci môjho katastra.</t>
  </si>
  <si>
    <t>Vytvorenie riešenia pre všetky obce, vrátane tých, ktoré nepoužívajú IS DCOM pre nahlásenie SHR z jedného miesta (obce zapojenej v DCOM) bez potreby osobitného nahlasovania na rôznych obciach.</t>
  </si>
  <si>
    <t>Možnosť nahlásenia SHR z jedného miesta (obce).</t>
  </si>
  <si>
    <t>Proces</t>
  </si>
  <si>
    <t>ŽS3_BP_36</t>
  </si>
  <si>
    <t>Ako samostatne hospodáriaci roľník chcem získať osvedčenie o SHR, avšak nechcem každú obec navštevovať osobitne, ale chcem si všetko vybaviť na jednej obci.</t>
  </si>
  <si>
    <t>Prispôsobenie systému IS DCOM a poskytnutie produktu pre obce, ktoré systém IS DCOM doteraz nevyužívali a budú ho používať iba pre potreby evidencie SHR.</t>
  </si>
  <si>
    <t>Spracovanie SHR pre obce nezapojené do riešenia IS DCOM</t>
  </si>
  <si>
    <t>ŽS3_BP_34</t>
  </si>
  <si>
    <t>Ako obec, ktorá nepoužíva IS DCOM chce riešiť agendu SHR cez jednotný modul automatizovaného spracovania.</t>
  </si>
  <si>
    <t>Vytvorenie procesu spracovania pre úradníka v informačnom systéme z prijatého elektronického podania.
Úradíkovi príde správa o žiadosti o vydanie osvedčenia o SHR. Pre úradíka je potrebné vytvoriť automatizovaný proces spracovania dát z el. formulára.</t>
  </si>
  <si>
    <t>Automatizované spracovanie elektronického podania na obci</t>
  </si>
  <si>
    <t>ŽS3_BP_33</t>
  </si>
  <si>
    <t>Ako obec chcem mať jednoduchší a automatizovaný proces spracovania podaní, aby som ich nemusel spracovávať manuálne.</t>
  </si>
  <si>
    <t>Vytvorenie el. formulárov pre kompletné vybavenie osvedčenia SHR elektronicky.</t>
  </si>
  <si>
    <t>Vytvorenie el. služby na vybavenie osvedčenia SHR.</t>
  </si>
  <si>
    <t>ŽS3_BP_32</t>
  </si>
  <si>
    <t xml:space="preserve">Ako samostatne hospodáriaci roľník chcem získať osvedčenie o SHR elektronicky. </t>
  </si>
  <si>
    <t>Špecializovaný portál DCOM / slovensko.sk</t>
  </si>
  <si>
    <t>2Q2024</t>
  </si>
  <si>
    <t>Možnosť okamžitej aktivácie schránky na doručovanie, bez odkladu 3 pracovných dní, aby používateľ mohol súbežne s odosielaním podania požiadať o aktiváciu a prijať rozhodnutie OVM do aktivovanej schránky. Aktuálne sa niektoré rozhodnutia posielajú skôr ako sa stihne schránka aktivovať a je potrebné použiť poštový úrad (CÚD).</t>
  </si>
  <si>
    <t>Zrýchlená aktivácia schránky na doručovanie</t>
  </si>
  <si>
    <t>ŽS3_BP_31</t>
  </si>
  <si>
    <t xml:space="preserve">Ako používateľ chcem mať možnosť okamžite prijímať správy do elektronickej schránky po požiadaní o jej aktiváciu na doručovanie. </t>
  </si>
  <si>
    <t>PRIEREZOVO</t>
  </si>
  <si>
    <t>MIRRI</t>
  </si>
  <si>
    <t>mÚPVS</t>
  </si>
  <si>
    <t xml:space="preserve"> 05/2026</t>
  </si>
  <si>
    <t xml:space="preserve">Úprava dizajnu e-služby Oznámenia pre cezhraničné poskytovanie služieb na území SR pre zahraničné PO, tak aby bol v súlade s IDSK 3.0. Táto možnosť sa vzťahuje len na poskytovateľov služieb usadených v členských štátoch EÚ/EHP a platí pre dočasné poskytovanie služieb zahrnutých v smernici o službách na vnútornom trhu. </t>
  </si>
  <si>
    <t>Oznámenie - cezhraničné poskytovanie služieb na území SR</t>
  </si>
  <si>
    <t>ŽS3_BP_22</t>
  </si>
  <si>
    <t>Ako podnikateľ podnikajúci v zahraničí chcem jednoduchým spôsobom elektronicky oznámiť poskytovanie služieb, ktoré patria medzi regulované živnosti príslušnému OÚ na území SR.</t>
  </si>
  <si>
    <t>ZP01_1 Ohlásenie živnosti</t>
  </si>
  <si>
    <t>MV SR</t>
  </si>
  <si>
    <t>Nové eslužby pre registráciu mimovládnych neziskových organizácií do RMNO
Nové eslužby pre registráciu - MNO : 
- organizácie s medzinárodným prvkom</t>
  </si>
  <si>
    <t>Nové e-služby pre registráciu organizácie s medzinárodným prvkom</t>
  </si>
  <si>
    <t>ŽS3_BP_21</t>
  </si>
  <si>
    <t xml:space="preserve">Ako žiadateľ chcem mať možnosť elektronicky zaregistrovať mimovládnu neziskovú organizáciu do RMNO bez potreby návštevy úradu. </t>
  </si>
  <si>
    <t xml:space="preserve">Nové eslužby pre registráciu mimovládnych neziskových organizácií do RMNO
Nové eslužby pre registráciu - MNO : 
-občianskeho združenia, odborovej organizácie a organizácie zamestnávateľov, </t>
  </si>
  <si>
    <r>
      <rPr>
        <sz val="12"/>
        <color rgb="FF000000"/>
        <rFont val="Aptos Narrow"/>
        <family val="2"/>
        <scheme val="minor"/>
      </rPr>
      <t xml:space="preserve">Nové e-služby pre registráciu občianskeho združenia, odborovej organizácie a organizácie zamestnávateľov
</t>
    </r>
    <r>
      <rPr>
        <sz val="12"/>
        <color rgb="FF000000"/>
        <rFont val="Calibri"/>
        <family val="2"/>
      </rPr>
      <t>a ich organizačných jednotiek</t>
    </r>
  </si>
  <si>
    <t>ŽS3_BP_20</t>
  </si>
  <si>
    <t xml:space="preserve">Nové eslužby pre registráciu mimovládnych neziskových organizácií do RMNO
Nové eslužby pre registráciu - MNO : 
- neinvestičného  fondu, </t>
  </si>
  <si>
    <t>Nové e-služby pre registráciu neinvestičného  fondu</t>
  </si>
  <si>
    <t>ŽS3_BP_19</t>
  </si>
  <si>
    <t>Nové eslužby pre registráciu mimovládnych neziskových organizácií do RMNO
Nové eslužby pre registráciu - MNO : 
- neziskovej organizácie poskytujúce všeobecne prospešné služby,</t>
  </si>
  <si>
    <t>Nové e-služby pre registráciu neziskovej organizácie poskytujúce všeobecne prospešné služby</t>
  </si>
  <si>
    <t>ŽS3_BP_18</t>
  </si>
  <si>
    <t>Nové eslužby pre registráciu mimovládnych neziskových organizácií do RMNO
Nové eslužby pre registráciu - MNO : 
- nadácie</t>
  </si>
  <si>
    <t>Nové e-služby pre registráciu nadácie</t>
  </si>
  <si>
    <t>ŽS3_BP_17</t>
  </si>
  <si>
    <t>Zbieranie a odosielanie dát súvisiacich so životnou situáciou na sledovanie početnosti využívania elektronických služieb a vyhodnocovanie spätnej väzby.</t>
  </si>
  <si>
    <t>Monitoring a spätná väzba životnej situácie</t>
  </si>
  <si>
    <t>ŽS3_BP_15</t>
  </si>
  <si>
    <t xml:space="preserve">Ako OVM chcem mať možnosť monitorovať služby súvisiace s mojou agendou a optimalizovať ich fungovanie na základe dát. </t>
  </si>
  <si>
    <t>nie</t>
  </si>
  <si>
    <t>Možnosť autorizácie vybraných elektronických podaní spadajúcich pod životnú situáciu iným spôsobom ako KEP-om.</t>
  </si>
  <si>
    <t>Použitie nových uznaných spôsobov autorizácie</t>
  </si>
  <si>
    <t>Autorizácia</t>
  </si>
  <si>
    <t>ŽS3_BP_14</t>
  </si>
  <si>
    <t xml:space="preserve">Ako žiadateľ chcem byť mať možnosť jednoducho autorizovať podanie aj bez použitia čítačky. </t>
  </si>
  <si>
    <t>Úprava (zníženie) časového intervalu, kedy je možné dopytovať výsledok spracovania žiadosti o výpis alebo odpis registra trestov v systéme CEZiR z IS Generálnej prokuratúry SR</t>
  </si>
  <si>
    <t>Zmena intervalu pri poskytovaní výpisu a odpisu z registra trestov</t>
  </si>
  <si>
    <t xml:space="preserve">Proces </t>
  </si>
  <si>
    <t>ŽS3_BP_13</t>
  </si>
  <si>
    <t xml:space="preserve">Ako OVM chcem získať výsledok spracovania žiadosti o výpis alebo odpis z registra trestov obratom </t>
  </si>
  <si>
    <t xml:space="preserve">mÚPVS  </t>
  </si>
  <si>
    <t>Príprava procesu pre zahraničných žiadateľov  v SR, ktorý často potrebuje doložiť viaceré doklady zo štátu svojho pôvodu (napr. doklad o štátnom občianstve). Riešenie prostredníctvom OOTS  umožní žiadateľovi vyžiadať požadované doklady  v rámci elektronického formulára u príslušných zahraničných orgánov.</t>
  </si>
  <si>
    <t>Príprava procesu vyžiadania dokladov zo zahraničia priamo v rámci jedného formulára, bez potreby podávať osobitné žiadosti.</t>
  </si>
  <si>
    <t>ŽS3_BP_10</t>
  </si>
  <si>
    <t>Ako MV SR chcem zjednodušiť proces pri zahraničných žiadateľoch v súvislosti s dokladmi zo zahraničia, a chcem umožniť žiadatelom mať možnosť vyžiadať ich priamo v rámci jedného formulára v zmysle naplnenia nariadenia o jednotnej digitálnej bráne.</t>
  </si>
  <si>
    <t>Implementácia možnosti získania dokumentov potrebných pre založenie živnosti MNO z RMNO, ako napr. stanovy alebo zriaďovaciu listinu</t>
  </si>
  <si>
    <t>Získanie dokumentov pre ohlásenie živnosti MNO</t>
  </si>
  <si>
    <t>ŽS3_BP_9</t>
  </si>
  <si>
    <t xml:space="preserve">Ako žiadateľ nechcem pri ohlásení živnosti pre MNO predkladať dokumenty z RMNO. </t>
  </si>
  <si>
    <t>IS MVSR</t>
  </si>
  <si>
    <t xml:space="preserve">Úprava formuláru ohlásenia živnosti PO 
- prvky a funkčnosti formulárov v súlade s ID SK (číselníky, ikony, error hlášky a pod.).
- kontrola formálnych náležitostí vypĺňaných údajov a automatizácie
- optimalizácia počtu požadovaných údajov
</t>
  </si>
  <si>
    <t>Úprava formuláru ohlásenie živnosti - PO</t>
  </si>
  <si>
    <t>ŽS3_BP_8</t>
  </si>
  <si>
    <t xml:space="preserve">Ako žiadateľ v procese ohlásenia živnosti chcem jednoducho a rýchlo podať ohlásenie živnosti pre právnickú osobu, v používateľsky prívetivom prostredí a bez potreby duplicitného zadávania údajov, ktoré už o mne štát má. </t>
  </si>
  <si>
    <t>Možnosť nastavenia jazykových verzií formulárov súvisiacich so začatím podnikania. Na základe analýzy vypracovať jazykové mutácie formulárov SJ, ANJ verzie.</t>
  </si>
  <si>
    <t>Jazykové mutácie formulárov súvisiacich so začatím podnikania</t>
  </si>
  <si>
    <t>ŽS3_BP_7</t>
  </si>
  <si>
    <t xml:space="preserve">Ako žiadateľ v procese ohlásenia živnosti chcem mať možnosť vyplniť podanie aj v inom ako slovenskom jazyku. </t>
  </si>
  <si>
    <t xml:space="preserve">Úprava formuláru ohlásenia živnosti FO 
- prvky a funkčnosti formulárov v súlade s ID SK (číselníky, ikony, error hlášky a pod.).
- kontrola formálnych náležitostí vypĺňaných údajov a automatizácie
- optimalizácia počtu požadovaných údajov
</t>
  </si>
  <si>
    <t>Úprava formuláru ohlásenie živnosti - FO</t>
  </si>
  <si>
    <t>ŽS3_BP_6</t>
  </si>
  <si>
    <t xml:space="preserve">Ako žiadateľ v procese ohlásenia živnosti chcem jednoducho a rýchlo podať ohlásenie živnosti pre fyzickú osobu, v používateľsky prívetivom prostredí a bez potreby duplicitného zadávania údajov, ktoré už o mne štát má. </t>
  </si>
  <si>
    <t>Platobná brána priamo v procese podania žiadosti bez potreby čakania na platobný predpis v schránke správ.  Zobrazenie možnosti úhrady okamžite s priamym prechodom na platobnú bránu, prípadne neskôr s následkom vygenerovania poplatku do schránky.</t>
  </si>
  <si>
    <t>Platba integrovaná v procese ohlásenia živnosti</t>
  </si>
  <si>
    <t>Platobný modul</t>
  </si>
  <si>
    <t>ŽS3_BP_5</t>
  </si>
  <si>
    <t xml:space="preserve">Ako žiadateľ v procese ohlásenia živnosti chcem mať možnosť uhradiť správny a súdny poplatok priamo pri použítí e-služby bez čakania na platobný príkaz. </t>
  </si>
  <si>
    <t>Možnosť detekcie správneho adresáta (OÚ) na základe konkrétnych polí formuláru uvedených žiadateľom bez potreby dodatočnej voľby na portáli ÚPVS pred prihlásením do služby (napr. bydlisko/trvalý pobyt, sídlo, adresa miesta podnikania v príp.zahraničnej osoby).
Odstránenie kroku výberu Okresného úradu pred prihlásením do ÚPVS a nahradenie kroku priradením podania na správny OÚ. Prepojené na BP_ZS5_01_15.</t>
  </si>
  <si>
    <t>Úprava procesu el. služby pred vstupom do formuláru ohlásenia živnosti FO/PO.</t>
  </si>
  <si>
    <t>ŽS3_BP_4</t>
  </si>
  <si>
    <t xml:space="preserve">Ako žiadateľ v procese ohlásenia živnosti nechcem identifikovať a vyberať správny OÚ na podanie elektronického podania pre ohlásenie živnosti. </t>
  </si>
  <si>
    <t>Interaktívny sprievodca s personalizovanými návodmi</t>
  </si>
  <si>
    <t xml:space="preserve">2Q2025 </t>
  </si>
  <si>
    <t>Na novom portáli bude publikovaný interaktívny sprievodca s rozhodovacím stromom a personalizovanými návodmi zodpovedajúcimi rôznym okolnostiam v rámci životnej situácie.</t>
  </si>
  <si>
    <t>Návody</t>
  </si>
  <si>
    <t>ŽS3_BP_2</t>
  </si>
  <si>
    <t xml:space="preserve">Ako budúci podnikateľ chcem byť informovaný o procese a povinnostiach pri začatí podnikania, aby som splnil všetky povinnosti voči štátu a samospráve. </t>
  </si>
  <si>
    <t>ZP01 Chcem začať podnikať</t>
  </si>
  <si>
    <t>Návody na mÚPVS - udržiavanie aktuálnosti návodov a súladu návodov s informáciami na špecial. portáli. Redakcia NASES/MIRRI po revízii obsahu uverejní návody na mÚPVS.</t>
  </si>
  <si>
    <t>Návody na mÚPVS</t>
  </si>
  <si>
    <t>ŽS3_BP_1</t>
  </si>
  <si>
    <t>Ako OVM chcem mať možnosť pravidelne aktualizovať a udržiavať návody a postupy súvisiace s relevantnou agendou OVM.</t>
  </si>
  <si>
    <t>MMP</t>
  </si>
  <si>
    <t>Popis biznis požiadavky</t>
  </si>
  <si>
    <t>Názov biznis požiadavky</t>
  </si>
  <si>
    <t>Typ BP</t>
  </si>
  <si>
    <t>Číslo BP</t>
  </si>
  <si>
    <t>User story</t>
  </si>
  <si>
    <t>Číslo oblasti</t>
  </si>
  <si>
    <t>OVM projekt / zapojené OVM</t>
  </si>
  <si>
    <t>Kde sa to deje z pohľadu užívateľa</t>
  </si>
  <si>
    <t>Termín (produkcia)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</si>
</sst>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rgb="FF000000"/>
      <name val="Calibri"/>
      <family val="2"/>
    </font>
    <font>
      <strike/>
      <sz val="11"/>
      <color theme="1"/>
      <name val="Aptos Narrow"/>
      <family val="2"/>
      <scheme val="minor"/>
    </font>
    <font>
      <sz val="12"/>
      <color rgb="FF000000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rgb="FF000000"/>
      <name val="Aptos Narrow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</font>
    <font>
      <sz val="11"/>
      <name val="Aptos Narrow"/>
      <family val="2"/>
      <scheme val="minor"/>
    </font>
    <font>
      <sz val="12"/>
      <color rgb="FF000000"/>
      <name val="Aptos Narrow"/>
      <scheme val="minor"/>
    </font>
    <font>
      <b/>
      <sz val="12"/>
      <color theme="0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4" fontId="6" fillId="3" borderId="3" xfId="2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2" borderId="3" xfId="1" applyFont="1" applyFill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5" fillId="0" borderId="3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top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</cellXfs>
  <cellStyles count="3">
    <cellStyle name="Currency 3" xfId="2" xr:uid="{DB179C75-B762-423B-A8AE-C58B98BB6F72}"/>
    <cellStyle name="Normal 2" xfId="1" xr:uid="{C5802C01-DC7E-4A06-B4B4-2522BE6BA362}"/>
    <cellStyle name="Normálna" xfId="0" builtinId="0"/>
  </cellStyles>
  <dxfs count="1"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pvi.sharepoint.com/sites/SIRES/ZS_dok/ImP_ZS3_v5.0_RV2026-06-15_PR.xlsx" TargetMode="External"/><Relationship Id="rId1" Type="http://schemas.openxmlformats.org/officeDocument/2006/relationships/externalLinkPath" Target="https://upvi.sharepoint.com/sites/SIRES/ZS_dok/ImP_ZS3_v5.0_RV2026-06-15_P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ulka ImP ŽS03"/>
      <sheetName val="Implementacny plan ŽS03"/>
      <sheetName val="RoadMapa"/>
      <sheetName val="Backlog ŽS03"/>
      <sheetName val="Vyradené BP ŽS03"/>
      <sheetName val="K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336ED-E9BB-4562-886C-3155B334F467}">
  <sheetPr>
    <tabColor theme="9" tint="0.39997558519241921"/>
  </sheetPr>
  <dimension ref="A1:J30"/>
  <sheetViews>
    <sheetView showGridLines="0" tabSelected="1" zoomScale="70" zoomScaleNormal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.140625" defaultRowHeight="15.75" customHeight="1" x14ac:dyDescent="0.25"/>
  <cols>
    <col min="1" max="1" width="17.140625" style="1" customWidth="1"/>
    <col min="2" max="2" width="16.7109375" style="1" customWidth="1"/>
    <col min="3" max="3" width="31.140625" style="1" customWidth="1"/>
    <col min="4" max="4" width="31.140625" style="3" customWidth="1"/>
    <col min="5" max="5" width="18.7109375" style="1" customWidth="1"/>
    <col min="6" max="6" width="17.85546875" style="1" customWidth="1"/>
    <col min="7" max="7" width="36.85546875" style="1" customWidth="1"/>
    <col min="8" max="8" width="50" style="1" customWidth="1"/>
    <col min="9" max="9" width="14.140625" style="2" bestFit="1" customWidth="1"/>
    <col min="10" max="10" width="25.140625" style="2" customWidth="1"/>
    <col min="11" max="11" width="31.140625" style="1" customWidth="1"/>
    <col min="12" max="16384" width="9.140625" style="1"/>
  </cols>
  <sheetData>
    <row r="1" spans="1:10" ht="100.15" customHeight="1" x14ac:dyDescent="0.25">
      <c r="A1" s="41" t="s">
        <v>147</v>
      </c>
      <c r="B1" s="40" t="s">
        <v>146</v>
      </c>
      <c r="C1" s="40" t="s">
        <v>145</v>
      </c>
      <c r="D1" s="40" t="s">
        <v>144</v>
      </c>
      <c r="E1" s="40" t="s">
        <v>143</v>
      </c>
      <c r="F1" s="40" t="s">
        <v>142</v>
      </c>
      <c r="G1" s="40" t="s">
        <v>141</v>
      </c>
      <c r="H1" s="40" t="s">
        <v>140</v>
      </c>
      <c r="I1" s="40" t="s">
        <v>139</v>
      </c>
      <c r="J1" s="40" t="s">
        <v>148</v>
      </c>
    </row>
    <row r="2" spans="1:10" ht="117.6" customHeight="1" x14ac:dyDescent="0.25">
      <c r="A2" s="37" t="s">
        <v>58</v>
      </c>
      <c r="B2" s="27" t="s">
        <v>65</v>
      </c>
      <c r="C2" s="27" t="s">
        <v>134</v>
      </c>
      <c r="D2" s="18" t="s">
        <v>138</v>
      </c>
      <c r="E2" s="18" t="s">
        <v>137</v>
      </c>
      <c r="F2" s="18" t="s">
        <v>131</v>
      </c>
      <c r="G2" s="18" t="s">
        <v>136</v>
      </c>
      <c r="H2" s="39" t="s">
        <v>135</v>
      </c>
      <c r="I2" s="36" t="s">
        <v>1</v>
      </c>
      <c r="J2" s="25" t="s">
        <v>18</v>
      </c>
    </row>
    <row r="3" spans="1:10" ht="100.15" customHeight="1" x14ac:dyDescent="0.25">
      <c r="A3" s="37" t="s">
        <v>58</v>
      </c>
      <c r="B3" s="27" t="s">
        <v>57</v>
      </c>
      <c r="C3" s="27" t="s">
        <v>134</v>
      </c>
      <c r="D3" s="18" t="s">
        <v>133</v>
      </c>
      <c r="E3" s="18" t="s">
        <v>132</v>
      </c>
      <c r="F3" s="18" t="s">
        <v>131</v>
      </c>
      <c r="G3" s="18" t="s">
        <v>128</v>
      </c>
      <c r="H3" s="18" t="s">
        <v>130</v>
      </c>
      <c r="I3" s="36" t="s">
        <v>1</v>
      </c>
      <c r="J3" s="25" t="s">
        <v>129</v>
      </c>
    </row>
    <row r="4" spans="1:10" ht="152.25" customHeight="1" x14ac:dyDescent="0.25">
      <c r="A4" s="37" t="s">
        <v>58</v>
      </c>
      <c r="B4" s="27" t="s">
        <v>65</v>
      </c>
      <c r="C4" s="27" t="s">
        <v>64</v>
      </c>
      <c r="D4" s="18" t="s">
        <v>127</v>
      </c>
      <c r="E4" s="18" t="s">
        <v>126</v>
      </c>
      <c r="F4" s="18" t="s">
        <v>35</v>
      </c>
      <c r="G4" s="18" t="s">
        <v>125</v>
      </c>
      <c r="H4" s="18" t="s">
        <v>124</v>
      </c>
      <c r="I4" s="36" t="s">
        <v>1</v>
      </c>
      <c r="J4" s="25" t="s">
        <v>18</v>
      </c>
    </row>
    <row r="5" spans="1:10" s="31" customFormat="1" ht="100.15" customHeight="1" x14ac:dyDescent="0.25">
      <c r="A5" s="32" t="s">
        <v>97</v>
      </c>
      <c r="B5" s="21" t="s">
        <v>65</v>
      </c>
      <c r="C5" s="21" t="s">
        <v>64</v>
      </c>
      <c r="D5" s="19" t="s">
        <v>123</v>
      </c>
      <c r="E5" s="19" t="s">
        <v>122</v>
      </c>
      <c r="F5" s="19" t="s">
        <v>121</v>
      </c>
      <c r="G5" s="35" t="s">
        <v>120</v>
      </c>
      <c r="H5" s="19" t="s">
        <v>119</v>
      </c>
      <c r="I5" s="25" t="s">
        <v>1</v>
      </c>
      <c r="J5" s="33" t="s">
        <v>59</v>
      </c>
    </row>
    <row r="6" spans="1:10" s="31" customFormat="1" ht="156.6" customHeight="1" x14ac:dyDescent="0.25">
      <c r="A6" s="32" t="s">
        <v>97</v>
      </c>
      <c r="B6" s="21" t="s">
        <v>65</v>
      </c>
      <c r="C6" s="21" t="s">
        <v>64</v>
      </c>
      <c r="D6" s="19" t="s">
        <v>118</v>
      </c>
      <c r="E6" s="19" t="s">
        <v>117</v>
      </c>
      <c r="F6" s="19" t="s">
        <v>30</v>
      </c>
      <c r="G6" s="35" t="s">
        <v>116</v>
      </c>
      <c r="H6" s="19" t="s">
        <v>115</v>
      </c>
      <c r="I6" s="25" t="s">
        <v>1</v>
      </c>
      <c r="J6" s="25" t="s">
        <v>23</v>
      </c>
    </row>
    <row r="7" spans="1:10" ht="100.15" customHeight="1" x14ac:dyDescent="0.25">
      <c r="A7" s="37" t="s">
        <v>58</v>
      </c>
      <c r="B7" s="27" t="s">
        <v>65</v>
      </c>
      <c r="C7" s="27" t="s">
        <v>64</v>
      </c>
      <c r="D7" s="18" t="s">
        <v>114</v>
      </c>
      <c r="E7" s="18" t="s">
        <v>113</v>
      </c>
      <c r="F7" s="19" t="s">
        <v>30</v>
      </c>
      <c r="G7" s="18" t="s">
        <v>112</v>
      </c>
      <c r="H7" s="18" t="s">
        <v>111</v>
      </c>
      <c r="I7" s="36" t="s">
        <v>86</v>
      </c>
      <c r="J7" s="33" t="s">
        <v>59</v>
      </c>
    </row>
    <row r="8" spans="1:10" s="31" customFormat="1" ht="150.6" customHeight="1" x14ac:dyDescent="0.25">
      <c r="A8" s="32" t="s">
        <v>97</v>
      </c>
      <c r="B8" s="21" t="s">
        <v>65</v>
      </c>
      <c r="C8" s="21" t="s">
        <v>64</v>
      </c>
      <c r="D8" s="19" t="s">
        <v>110</v>
      </c>
      <c r="E8" s="19" t="s">
        <v>109</v>
      </c>
      <c r="F8" s="19" t="s">
        <v>30</v>
      </c>
      <c r="G8" s="35" t="s">
        <v>108</v>
      </c>
      <c r="H8" s="19" t="s">
        <v>107</v>
      </c>
      <c r="I8" s="25" t="s">
        <v>1</v>
      </c>
      <c r="J8" s="25" t="s">
        <v>23</v>
      </c>
    </row>
    <row r="9" spans="1:10" ht="91.5" customHeight="1" x14ac:dyDescent="0.25">
      <c r="A9" s="37" t="s">
        <v>106</v>
      </c>
      <c r="B9" s="27" t="s">
        <v>65</v>
      </c>
      <c r="C9" s="27" t="s">
        <v>64</v>
      </c>
      <c r="D9" s="24" t="s">
        <v>105</v>
      </c>
      <c r="E9" s="18" t="s">
        <v>104</v>
      </c>
      <c r="F9" s="18" t="s">
        <v>35</v>
      </c>
      <c r="G9" s="18" t="s">
        <v>103</v>
      </c>
      <c r="H9" s="18" t="s">
        <v>102</v>
      </c>
      <c r="I9" s="36" t="s">
        <v>86</v>
      </c>
      <c r="J9" s="25" t="s">
        <v>18</v>
      </c>
    </row>
    <row r="10" spans="1:10" s="31" customFormat="1" ht="157.5" x14ac:dyDescent="0.25">
      <c r="A10" s="32" t="s">
        <v>97</v>
      </c>
      <c r="B10" s="21" t="s">
        <v>65</v>
      </c>
      <c r="C10" s="21" t="s">
        <v>64</v>
      </c>
      <c r="D10" s="19" t="s">
        <v>101</v>
      </c>
      <c r="E10" s="19" t="s">
        <v>100</v>
      </c>
      <c r="F10" s="18" t="s">
        <v>35</v>
      </c>
      <c r="G10" s="35" t="s">
        <v>99</v>
      </c>
      <c r="H10" s="18" t="s">
        <v>98</v>
      </c>
      <c r="I10" s="25" t="s">
        <v>86</v>
      </c>
      <c r="J10" s="33" t="s">
        <v>59</v>
      </c>
    </row>
    <row r="11" spans="1:10" ht="101.25" customHeight="1" x14ac:dyDescent="0.25">
      <c r="A11" s="37" t="s">
        <v>97</v>
      </c>
      <c r="B11" s="27" t="s">
        <v>65</v>
      </c>
      <c r="C11" s="27" t="s">
        <v>64</v>
      </c>
      <c r="D11" s="38" t="s">
        <v>96</v>
      </c>
      <c r="E11" s="18" t="s">
        <v>95</v>
      </c>
      <c r="F11" s="18" t="s">
        <v>94</v>
      </c>
      <c r="G11" s="18" t="s">
        <v>93</v>
      </c>
      <c r="H11" s="18" t="s">
        <v>92</v>
      </c>
      <c r="I11" s="36" t="s">
        <v>86</v>
      </c>
      <c r="J11" s="33" t="s">
        <v>59</v>
      </c>
    </row>
    <row r="12" spans="1:10" s="31" customFormat="1" ht="63" x14ac:dyDescent="0.25">
      <c r="A12" s="32" t="s">
        <v>58</v>
      </c>
      <c r="B12" s="21" t="s">
        <v>65</v>
      </c>
      <c r="C12" s="21" t="s">
        <v>56</v>
      </c>
      <c r="D12" s="19" t="s">
        <v>91</v>
      </c>
      <c r="E12" s="19" t="s">
        <v>90</v>
      </c>
      <c r="F12" s="19" t="s">
        <v>89</v>
      </c>
      <c r="G12" s="19" t="s">
        <v>88</v>
      </c>
      <c r="H12" s="19" t="s">
        <v>87</v>
      </c>
      <c r="I12" s="25" t="s">
        <v>86</v>
      </c>
      <c r="J12" s="25" t="s">
        <v>0</v>
      </c>
    </row>
    <row r="13" spans="1:10" ht="63" x14ac:dyDescent="0.25">
      <c r="A13" s="37" t="s">
        <v>58</v>
      </c>
      <c r="B13" s="27" t="s">
        <v>65</v>
      </c>
      <c r="C13" s="27" t="s">
        <v>56</v>
      </c>
      <c r="D13" s="18" t="s">
        <v>85</v>
      </c>
      <c r="E13" s="18" t="s">
        <v>84</v>
      </c>
      <c r="F13" s="18" t="s">
        <v>12</v>
      </c>
      <c r="G13" s="18" t="s">
        <v>83</v>
      </c>
      <c r="H13" s="24" t="s">
        <v>82</v>
      </c>
      <c r="I13" s="25" t="s">
        <v>1</v>
      </c>
      <c r="J13" s="33" t="s">
        <v>59</v>
      </c>
    </row>
    <row r="14" spans="1:10" s="31" customFormat="1" ht="94.5" x14ac:dyDescent="0.25">
      <c r="A14" s="32" t="s">
        <v>58</v>
      </c>
      <c r="B14" s="21" t="s">
        <v>65</v>
      </c>
      <c r="C14" s="21" t="s">
        <v>7</v>
      </c>
      <c r="D14" s="19" t="s">
        <v>69</v>
      </c>
      <c r="E14" s="19" t="s">
        <v>81</v>
      </c>
      <c r="F14" s="19" t="s">
        <v>30</v>
      </c>
      <c r="G14" s="19" t="s">
        <v>80</v>
      </c>
      <c r="H14" s="19" t="s">
        <v>79</v>
      </c>
      <c r="I14" s="25" t="s">
        <v>1</v>
      </c>
      <c r="J14" s="33" t="s">
        <v>59</v>
      </c>
    </row>
    <row r="15" spans="1:10" s="31" customFormat="1" ht="94.5" x14ac:dyDescent="0.25">
      <c r="A15" s="32" t="s">
        <v>58</v>
      </c>
      <c r="B15" s="21" t="s">
        <v>65</v>
      </c>
      <c r="C15" s="21" t="s">
        <v>7</v>
      </c>
      <c r="D15" s="19" t="s">
        <v>69</v>
      </c>
      <c r="E15" s="19" t="s">
        <v>78</v>
      </c>
      <c r="F15" s="19" t="s">
        <v>30</v>
      </c>
      <c r="G15" s="19" t="s">
        <v>77</v>
      </c>
      <c r="H15" s="19" t="s">
        <v>76</v>
      </c>
      <c r="I15" s="25" t="s">
        <v>1</v>
      </c>
      <c r="J15" s="33" t="s">
        <v>59</v>
      </c>
    </row>
    <row r="16" spans="1:10" s="31" customFormat="1" ht="94.5" x14ac:dyDescent="0.25">
      <c r="A16" s="32" t="s">
        <v>58</v>
      </c>
      <c r="B16" s="21" t="s">
        <v>65</v>
      </c>
      <c r="C16" s="21" t="s">
        <v>7</v>
      </c>
      <c r="D16" s="19" t="s">
        <v>69</v>
      </c>
      <c r="E16" s="19" t="s">
        <v>75</v>
      </c>
      <c r="F16" s="19" t="s">
        <v>30</v>
      </c>
      <c r="G16" s="19" t="s">
        <v>74</v>
      </c>
      <c r="H16" s="19" t="s">
        <v>73</v>
      </c>
      <c r="I16" s="25" t="s">
        <v>1</v>
      </c>
      <c r="J16" s="33" t="s">
        <v>59</v>
      </c>
    </row>
    <row r="17" spans="1:10" s="31" customFormat="1" ht="94.5" x14ac:dyDescent="0.25">
      <c r="A17" s="32" t="s">
        <v>58</v>
      </c>
      <c r="B17" s="21" t="s">
        <v>65</v>
      </c>
      <c r="C17" s="21" t="s">
        <v>7</v>
      </c>
      <c r="D17" s="19" t="s">
        <v>69</v>
      </c>
      <c r="E17" s="19" t="s">
        <v>72</v>
      </c>
      <c r="F17" s="19" t="s">
        <v>30</v>
      </c>
      <c r="G17" s="35" t="s">
        <v>71</v>
      </c>
      <c r="H17" s="19" t="s">
        <v>70</v>
      </c>
      <c r="I17" s="25" t="s">
        <v>1</v>
      </c>
      <c r="J17" s="33" t="s">
        <v>59</v>
      </c>
    </row>
    <row r="18" spans="1:10" s="31" customFormat="1" ht="94.5" x14ac:dyDescent="0.25">
      <c r="A18" s="32" t="s">
        <v>58</v>
      </c>
      <c r="B18" s="21" t="s">
        <v>65</v>
      </c>
      <c r="C18" s="21" t="s">
        <v>7</v>
      </c>
      <c r="D18" s="19" t="s">
        <v>69</v>
      </c>
      <c r="E18" s="19" t="s">
        <v>68</v>
      </c>
      <c r="F18" s="19" t="s">
        <v>30</v>
      </c>
      <c r="G18" s="19" t="s">
        <v>67</v>
      </c>
      <c r="H18" s="19" t="s">
        <v>66</v>
      </c>
      <c r="I18" s="25" t="s">
        <v>1</v>
      </c>
      <c r="J18" s="33" t="s">
        <v>59</v>
      </c>
    </row>
    <row r="19" spans="1:10" s="31" customFormat="1" ht="110.25" x14ac:dyDescent="0.25">
      <c r="A19" s="32" t="s">
        <v>58</v>
      </c>
      <c r="B19" s="21" t="s">
        <v>65</v>
      </c>
      <c r="C19" s="21" t="s">
        <v>64</v>
      </c>
      <c r="D19" s="19" t="s">
        <v>63</v>
      </c>
      <c r="E19" s="19" t="s">
        <v>62</v>
      </c>
      <c r="F19" s="19" t="s">
        <v>30</v>
      </c>
      <c r="G19" s="19" t="s">
        <v>61</v>
      </c>
      <c r="H19" s="34" t="s">
        <v>60</v>
      </c>
      <c r="I19" s="25" t="s">
        <v>1</v>
      </c>
      <c r="J19" s="33" t="s">
        <v>59</v>
      </c>
    </row>
    <row r="20" spans="1:10" s="31" customFormat="1" ht="133.5" customHeight="1" x14ac:dyDescent="0.25">
      <c r="A20" s="32" t="s">
        <v>58</v>
      </c>
      <c r="B20" s="21" t="s">
        <v>57</v>
      </c>
      <c r="C20" s="21" t="s">
        <v>56</v>
      </c>
      <c r="D20" s="19" t="s">
        <v>55</v>
      </c>
      <c r="E20" s="19" t="s">
        <v>54</v>
      </c>
      <c r="F20" s="19" t="s">
        <v>35</v>
      </c>
      <c r="G20" s="19" t="s">
        <v>53</v>
      </c>
      <c r="H20" s="19" t="s">
        <v>52</v>
      </c>
      <c r="I20" s="25" t="s">
        <v>1</v>
      </c>
      <c r="J20" s="25" t="s">
        <v>51</v>
      </c>
    </row>
    <row r="21" spans="1:10" ht="47.25" x14ac:dyDescent="0.25">
      <c r="A21" s="28" t="s">
        <v>50</v>
      </c>
      <c r="B21" s="27" t="s">
        <v>8</v>
      </c>
      <c r="C21" s="27" t="s">
        <v>7</v>
      </c>
      <c r="D21" s="24" t="s">
        <v>49</v>
      </c>
      <c r="E21" s="18" t="s">
        <v>48</v>
      </c>
      <c r="F21" s="24" t="s">
        <v>30</v>
      </c>
      <c r="G21" s="24" t="s">
        <v>47</v>
      </c>
      <c r="H21" s="24" t="s">
        <v>46</v>
      </c>
      <c r="I21" s="26" t="s">
        <v>1</v>
      </c>
      <c r="J21" s="25" t="s">
        <v>23</v>
      </c>
    </row>
    <row r="22" spans="1:10" ht="126" customHeight="1" x14ac:dyDescent="0.25">
      <c r="A22" s="28" t="s">
        <v>9</v>
      </c>
      <c r="B22" s="27" t="s">
        <v>8</v>
      </c>
      <c r="C22" s="27" t="s">
        <v>7</v>
      </c>
      <c r="D22" s="24" t="s">
        <v>45</v>
      </c>
      <c r="E22" s="18" t="s">
        <v>44</v>
      </c>
      <c r="F22" s="24" t="s">
        <v>4</v>
      </c>
      <c r="G22" s="24" t="s">
        <v>43</v>
      </c>
      <c r="H22" s="24" t="s">
        <v>42</v>
      </c>
      <c r="I22" s="26" t="s">
        <v>1</v>
      </c>
      <c r="J22" s="25" t="s">
        <v>23</v>
      </c>
    </row>
    <row r="23" spans="1:10" ht="78.75" x14ac:dyDescent="0.25">
      <c r="A23" s="28" t="s">
        <v>9</v>
      </c>
      <c r="B23" s="27" t="s">
        <v>8</v>
      </c>
      <c r="C23" s="27" t="s">
        <v>7</v>
      </c>
      <c r="D23" s="24" t="s">
        <v>41</v>
      </c>
      <c r="E23" s="18" t="s">
        <v>40</v>
      </c>
      <c r="F23" s="24" t="s">
        <v>4</v>
      </c>
      <c r="G23" s="24" t="s">
        <v>39</v>
      </c>
      <c r="H23" s="24" t="s">
        <v>38</v>
      </c>
      <c r="I23" s="26" t="s">
        <v>1</v>
      </c>
      <c r="J23" s="25" t="s">
        <v>23</v>
      </c>
    </row>
    <row r="24" spans="1:10" s="29" customFormat="1" ht="94.5" x14ac:dyDescent="0.25">
      <c r="A24" s="28" t="s">
        <v>9</v>
      </c>
      <c r="B24" s="27" t="s">
        <v>8</v>
      </c>
      <c r="C24" s="27" t="s">
        <v>7</v>
      </c>
      <c r="D24" s="24" t="s">
        <v>37</v>
      </c>
      <c r="E24" s="18" t="s">
        <v>36</v>
      </c>
      <c r="F24" s="24" t="s">
        <v>35</v>
      </c>
      <c r="G24" s="24" t="s">
        <v>34</v>
      </c>
      <c r="H24" s="30" t="s">
        <v>33</v>
      </c>
      <c r="I24" s="26" t="s">
        <v>1</v>
      </c>
      <c r="J24" s="25" t="s">
        <v>23</v>
      </c>
    </row>
    <row r="25" spans="1:10" ht="102" customHeight="1" x14ac:dyDescent="0.25">
      <c r="A25" s="28" t="s">
        <v>9</v>
      </c>
      <c r="B25" s="27" t="s">
        <v>8</v>
      </c>
      <c r="C25" s="27" t="s">
        <v>7</v>
      </c>
      <c r="D25" s="24" t="s">
        <v>32</v>
      </c>
      <c r="E25" s="18" t="s">
        <v>31</v>
      </c>
      <c r="F25" s="24" t="s">
        <v>30</v>
      </c>
      <c r="G25" s="24" t="s">
        <v>29</v>
      </c>
      <c r="H25" s="24" t="s">
        <v>28</v>
      </c>
      <c r="I25" s="26" t="s">
        <v>1</v>
      </c>
      <c r="J25" s="25" t="s">
        <v>23</v>
      </c>
    </row>
    <row r="26" spans="1:10" ht="78.75" x14ac:dyDescent="0.25">
      <c r="A26" s="28" t="s">
        <v>9</v>
      </c>
      <c r="B26" s="27" t="s">
        <v>8</v>
      </c>
      <c r="C26" s="27" t="s">
        <v>7</v>
      </c>
      <c r="D26" s="24" t="s">
        <v>27</v>
      </c>
      <c r="E26" s="18" t="s">
        <v>26</v>
      </c>
      <c r="F26" s="24" t="s">
        <v>4</v>
      </c>
      <c r="G26" s="24" t="s">
        <v>25</v>
      </c>
      <c r="H26" s="24" t="s">
        <v>24</v>
      </c>
      <c r="I26" s="26" t="s">
        <v>1</v>
      </c>
      <c r="J26" s="25" t="s">
        <v>23</v>
      </c>
    </row>
    <row r="27" spans="1:10" ht="78.75" x14ac:dyDescent="0.25">
      <c r="A27" s="28" t="s">
        <v>9</v>
      </c>
      <c r="B27" s="27" t="s">
        <v>8</v>
      </c>
      <c r="C27" s="27" t="s">
        <v>7</v>
      </c>
      <c r="D27" s="24" t="s">
        <v>22</v>
      </c>
      <c r="E27" s="18" t="s">
        <v>21</v>
      </c>
      <c r="F27" s="24" t="s">
        <v>4</v>
      </c>
      <c r="G27" s="24" t="s">
        <v>20</v>
      </c>
      <c r="H27" s="24" t="s">
        <v>19</v>
      </c>
      <c r="I27" s="26" t="s">
        <v>1</v>
      </c>
      <c r="J27" s="25" t="s">
        <v>18</v>
      </c>
    </row>
    <row r="28" spans="1:10" ht="63" x14ac:dyDescent="0.25">
      <c r="A28" s="22" t="s">
        <v>15</v>
      </c>
      <c r="B28" s="21" t="s">
        <v>8</v>
      </c>
      <c r="C28" s="21" t="s">
        <v>7</v>
      </c>
      <c r="D28" s="20" t="s">
        <v>14</v>
      </c>
      <c r="E28" s="19" t="s">
        <v>17</v>
      </c>
      <c r="F28" s="18" t="s">
        <v>12</v>
      </c>
      <c r="G28" s="17" t="s">
        <v>11</v>
      </c>
      <c r="H28" s="23" t="s">
        <v>16</v>
      </c>
      <c r="I28" s="15" t="s">
        <v>1</v>
      </c>
      <c r="J28" s="15" t="s">
        <v>0</v>
      </c>
    </row>
    <row r="29" spans="1:10" s="14" customFormat="1" ht="63" x14ac:dyDescent="0.25">
      <c r="A29" s="22" t="s">
        <v>15</v>
      </c>
      <c r="B29" s="21" t="s">
        <v>8</v>
      </c>
      <c r="C29" s="21" t="s">
        <v>7</v>
      </c>
      <c r="D29" s="20" t="s">
        <v>14</v>
      </c>
      <c r="E29" s="19" t="s">
        <v>13</v>
      </c>
      <c r="F29" s="18" t="s">
        <v>12</v>
      </c>
      <c r="G29" s="17" t="s">
        <v>11</v>
      </c>
      <c r="H29" s="16" t="s">
        <v>10</v>
      </c>
      <c r="I29" s="15" t="s">
        <v>1</v>
      </c>
      <c r="J29" s="15" t="s">
        <v>0</v>
      </c>
    </row>
    <row r="30" spans="1:10" s="4" customFormat="1" ht="118.5" customHeight="1" thickBot="1" x14ac:dyDescent="0.3">
      <c r="A30" s="13" t="s">
        <v>9</v>
      </c>
      <c r="B30" s="12" t="s">
        <v>8</v>
      </c>
      <c r="C30" s="11" t="s">
        <v>7</v>
      </c>
      <c r="D30" s="8" t="s">
        <v>6</v>
      </c>
      <c r="E30" s="10" t="s">
        <v>5</v>
      </c>
      <c r="F30" s="9" t="s">
        <v>4</v>
      </c>
      <c r="G30" s="8" t="s">
        <v>3</v>
      </c>
      <c r="H30" s="7" t="s">
        <v>2</v>
      </c>
      <c r="I30" s="6" t="s">
        <v>1</v>
      </c>
      <c r="J30" s="5" t="s">
        <v>0</v>
      </c>
    </row>
  </sheetData>
  <sheetProtection sheet="1" objects="1" scenarios="1"/>
  <autoFilter ref="A1:J30" xr:uid="{00000000-0001-0000-0000-000000000000}"/>
  <conditionalFormatting sqref="I1:I1048576">
    <cfRule type="containsText" dxfId="0" priority="1" operator="containsText" text="áno">
      <formula>NOT(ISERROR(SEARCH("áno",I1)))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Implementacny plan ŽS03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Kováčiková, Lucia</dc:creator>
  <cp:lastModifiedBy>Kováčiková, Lucia</cp:lastModifiedBy>
  <dcterms:created xsi:type="dcterms:W3CDTF">2026-06-22T13:49:17Z</dcterms:created>
  <dcterms:modified xsi:type="dcterms:W3CDTF">2026-06-22T13:52:22Z</dcterms:modified>
</cp:coreProperties>
</file>