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ento_zošit"/>
  <mc:AlternateContent xmlns:mc="http://schemas.openxmlformats.org/markup-compatibility/2006">
    <mc:Choice Requires="x15">
      <x15ac:absPath xmlns:x15ac="http://schemas.microsoft.com/office/spreadsheetml/2010/11/ac" url="https://upvi-my.sharepoint.com/personal/lucia_kovacikova_mirri_gov_sk/Documents/"/>
    </mc:Choice>
  </mc:AlternateContent>
  <xr:revisionPtr revIDLastSave="2" documentId="8_{8322639C-E8D8-472E-A7C9-2C544721B629}" xr6:coauthVersionLast="47" xr6:coauthVersionMax="47" xr10:uidLastSave="{48EC16FA-E18B-412F-8CCF-47FEB135D64D}"/>
  <bookViews>
    <workbookView xWindow="-120" yWindow="-120" windowWidth="29040" windowHeight="15720" tabRatio="675" xr2:uid="{00000000-000D-0000-FFFF-FFFF00000000}"/>
  </bookViews>
  <sheets>
    <sheet name="Implementačný plán ŽS05" sheetId="19" r:id="rId1"/>
    <sheet name="RoadMapa" sheetId="24" state="hidden" r:id="rId2"/>
    <sheet name="KT" sheetId="23" state="hidden" r:id="rId3"/>
  </sheets>
  <definedNames>
    <definedName name="_xlnm._FilterDatabase" localSheetId="0" hidden="1">'Implementačný plán ŽS05'!$A$1:$J$118</definedName>
    <definedName name="_xlnm._FilterDatabase" localSheetId="1" hidden="1">RoadMapa!$A$1:$M$115</definedName>
    <definedName name="Tabuľka2">#REF!</definedName>
  </definedNames>
  <calcPr calcId="191028"/>
  <pivotCaches>
    <pivotCache cacheId="0" r:id="rId4"/>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<sst xmlns="http://schemas.openxmlformats.org/spreadsheetml/2006/main" count="2518" uniqueCount="552">
  <si>
    <t>MIRRI</t>
  </si>
  <si>
    <t>Kde sa to deje z pohľadu používateľa</t>
  </si>
  <si>
    <t>OVM projekt /zapojené OVM</t>
  </si>
  <si>
    <t>Číslo oblasti</t>
  </si>
  <si>
    <t>User story</t>
  </si>
  <si>
    <t>Číslo BP</t>
  </si>
  <si>
    <t>Typ BP</t>
  </si>
  <si>
    <t>Názov biznis požiadavky</t>
  </si>
  <si>
    <t>Popis biznis požiadavky</t>
  </si>
  <si>
    <t>MMP</t>
  </si>
  <si>
    <t>Aktualizovaný termín (produkcia)</t>
  </si>
  <si>
    <t>IS MV SR</t>
  </si>
  <si>
    <t>MV SR</t>
  </si>
  <si>
    <t>ŽS5_01 Zmeny v registroch - živnosť</t>
  </si>
  <si>
    <t>Ako podnikateľ nechcem oznamovať zmeny osobných údajov vlastných, alebo iných osôb zapísaných v Živnostenskom registri (napr. zodpovedný zástupca) živnostenskému úradu.</t>
  </si>
  <si>
    <t>ŽS5_01_BP_1</t>
  </si>
  <si>
    <t>Integrácia</t>
  </si>
  <si>
    <t>Automatické spracovanie zmenových dávok z RFO pre ŽR SR</t>
  </si>
  <si>
    <t>Nastavením automatického spracovania zmenových dávok by mal Živnostenský register zaznamenať zmeny osobných údajov a tieto zmeny by sa mali automaticky zapísať do ŽR SR:
zmena mena, priezviska a bydliska podnikateľa, zodpovedného zástupcu, vedúceho organizačnej zložky a oprávnenú osobu / právneho nástupcu po zomrelom podnikateľovi</t>
  </si>
  <si>
    <t>ÁNO</t>
  </si>
  <si>
    <t>3Q2025</t>
  </si>
  <si>
    <t> </t>
  </si>
  <si>
    <t xml:space="preserve">ÚPVS </t>
  </si>
  <si>
    <t>Ako podnikateľ chcem vedieť, ak nastala automatická zmena údajov súvisiacich s mojim podnikaním, ktorá si nevyžaduje aktivitu z mojej strany.</t>
  </si>
  <si>
    <t>ŽS5_01_BP_2</t>
  </si>
  <si>
    <t>Notifikácie</t>
  </si>
  <si>
    <t xml:space="preserve">Informovanie živnostníka pri zaznamenaní príslušnej zmeny v RFO  </t>
  </si>
  <si>
    <t>Odoslanie úradného záznamu o zmene mena, priezviska a bydliska podnikateľa, zodpovedného zástupcu, vedúceho organizačnej zložky a oprávnenú osobu/právneho nástupcu po zomrelom podnikateľovi</t>
  </si>
  <si>
    <t>nie</t>
  </si>
  <si>
    <t>ÚPVS</t>
  </si>
  <si>
    <t>Ako podnikateľ chcem vedieť, ak nastala automatická zmena údajov súvisiacich s mojim podnikaním, ktorá si vyžaduje aktivitu z mojej strany.</t>
  </si>
  <si>
    <t>ŽS5_01_BP_3</t>
  </si>
  <si>
    <t>Informovanie živnostníka o potrebe zosúladenia zmeny mena / priezviska / mena a priezviska a obchodného mena</t>
  </si>
  <si>
    <t>Pri zmene krstného mena /  priezviska / mena a priezviska podnikateľa sa odošle podnikateľovi úradný list "Výzva na zosúladenie údajov o obchodnom mene fyzickej osoby – podnikateľa" s informáciou, že je potrebné si upraviť obchodné meno v lehote 15 dní. Ak sa v stanovenej lehote nevyjadrí, zmena obchodného mena sa neuskutoční a začne sa voči nemu správne konanie.</t>
  </si>
  <si>
    <t>1Q2026</t>
  </si>
  <si>
    <t>Ako podnikateľ chcem vedieť, ak nastala automatická zmena údajov súvisiacich s mojim podnikaním, aj keď sa nevyžaduje ďalšia aktivita z mojej strany.</t>
  </si>
  <si>
    <t>ŽS5_01_BP_4</t>
  </si>
  <si>
    <t>Informovanie živnostníka o zmene obchodného mena v ŽR SR formou úradného záznamu</t>
  </si>
  <si>
    <t xml:space="preserve">Obchodné meno sa podnikateľovi zmení v prípade, že prejaví záujem o vykonanie zmeny obchodného mena a oznámi nové obchodné meno v stanovenej 15-dňovej lehote po obdržaní výzvy na zosúladenie údajov o obchodnom mene FO. O tejto zmene mu bude zaslaný úradný záznam. </t>
  </si>
  <si>
    <t>ŽS5_01_BP_5</t>
  </si>
  <si>
    <t>Informovanie živnostníka o potrebe zosúladenia zmeny bydliska a miesta podnikania</t>
  </si>
  <si>
    <t>Odoslanie Úradného listu - Výzva na zosúladenie údajov bydliska a miesta podnikania s informáciou, že bola zmena bydliska zaevidovaná do živnostenského registra. V prípade, ak si chce živnostník ponechať pôvodnú adresu miesta podnikania, v  zmysle § 46 ods. 1 písm. b) živnostenského zákona je potrebné preukázať oprávnenie k užívaniu tejto nehnuteľnosti v lehote 15 dní od doručenia výzvy.</t>
  </si>
  <si>
    <t>ŽS5_01_BP_6</t>
  </si>
  <si>
    <t xml:space="preserve">Informovanie živnostníka o zmene miesta podnikania v ŽR SR </t>
  </si>
  <si>
    <t xml:space="preserve">Miesto podnikania sa podnikateľovi zmení v prípade, že prejaví záujem o vykonanie zmeny miesta podnikania predložením oprávnenia k užívaniu nehnuteľnosti v stanovenej 15-dňovej lehote po obdržaní výzvy a o tejto zmene mu bude zaslaný úradný záznam. 
Ak sa v stanovenej lehote nevyjadrí, zmena miesta podnikania sa neuskutoční a začne sa voči nemu správne konanie.
</t>
  </si>
  <si>
    <t>Špecializovaný portál MV SR</t>
  </si>
  <si>
    <t xml:space="preserve">Ako podnikateľ viem jednoznačne identifikovať, ktorú službu mám použiť pre  zmeny v podnikaní </t>
  </si>
  <si>
    <t>ŽS5_01_BP_7</t>
  </si>
  <si>
    <t>Návody</t>
  </si>
  <si>
    <t>Úprava návodu a umiestnenia služieb na portáli MV SR -  Zmena podnikania (v súlade s ÚPVS)</t>
  </si>
  <si>
    <t>Úprava umiestnenia a popisu služby Oznamovanie zmien údajov zapísaných v živnostenskom registri a uvádzaných na doklade o živnostenskom oprávnení zo Začatia podnikania do Administratívneho chodu podniku (resp. inej relevantnej kategórie).</t>
  </si>
  <si>
    <t>4Q2025</t>
  </si>
  <si>
    <t xml:space="preserve">Ako podnikateľ viem jednoznačne identifikovať, ktorú službu mám použiť pre prv zápis a pre ukončenie podnikania. </t>
  </si>
  <si>
    <t>ŽS5_01_BP_8</t>
  </si>
  <si>
    <t>Úprava návodu a umiestnenia služieb na portáli MV SR - Začatie podnikania a Ukončenie podnikania (v súlade s ÚPVS)</t>
  </si>
  <si>
    <t>Úprava umiestnenia a popisu služieb týkajúcich sa živnostenského podnikania v rámci kategórií  Registrácia živnosti a Zatvorenie podniku na portáli MV SR (minv.sk).</t>
  </si>
  <si>
    <t>ŽS5_01 Zmeny v registroch - MNO</t>
  </si>
  <si>
    <t xml:space="preserve">Ako  štatutárny orgán (oprávnená osoba)  chcem jednoducho elektronicky zrušiť svoju mimovládnu neziskovú organizáciu, aby som nemusel fyzicky navštíviť OÚ. </t>
  </si>
  <si>
    <t>ŽS5_01_BP_9</t>
  </si>
  <si>
    <t>eFormuláre</t>
  </si>
  <si>
    <t>E-služby pre zrušenie RMNO - nadácie</t>
  </si>
  <si>
    <t>Nové eslužby pre zrušenie mimovládnych neziskových organizácií do RMNO:
- nadácie</t>
  </si>
  <si>
    <t xml:space="preserve"> 05/2026</t>
  </si>
  <si>
    <t>Ako podnikateľ chcem mať jednotné prostredie pre prácu s elektronickými službami, aby som mohol dôverovať kredibilite štátnych služieb a očakávať rovnaké postupy.</t>
  </si>
  <si>
    <t>ŽS5_01_BP_10</t>
  </si>
  <si>
    <t xml:space="preserve">Úprava dizajnu elektronickej služby - oznamovanie zmien údajov </t>
  </si>
  <si>
    <t>Úprava dizajnu e-služby Oznamovanie zmien údajov zapísaných v živnostenskom registri a uvádzaných na doklade o živnostenskom oprávnení tak, aby bol v súlade s ID SK.</t>
  </si>
  <si>
    <t>ŽS5_01_BP_11</t>
  </si>
  <si>
    <t>Úprava dizajnu elektronickej služby - oznámenie pozastavenia prevádzkovania živnosti</t>
  </si>
  <si>
    <t>Úprava dizajnu e-služby Oznamovanie pozastavenia prevádzkovania živnosti tak, aby bol v súlade s ID SK.</t>
  </si>
  <si>
    <t>ŽS5_01_BP_12</t>
  </si>
  <si>
    <t>Úprava dizajnu elektronickej služby - oznámenie ukončenia podnikania</t>
  </si>
  <si>
    <t>Úprava dizajnu e-služby Oznamovanie ukončenia podnikania tak, aby bol v súlade s ID SK.</t>
  </si>
  <si>
    <t>ŽS5_01_BP_13</t>
  </si>
  <si>
    <t>Úprava dizajnu elektronických služieb - iné služby ŽR SR</t>
  </si>
  <si>
    <t>Úprava dizajnu iných e-služieb súvisiacich so živnostenským podnikaním tak, aby boli v súlade s ID SK.</t>
  </si>
  <si>
    <t>Ako úradník (zamestnanec MV SR) chcem mať jednotné prostredie pre prácu s elektronickými službami, aby som mohol dôverovať kredibilite štátnych služieb a očakávať rovnaké postupy.</t>
  </si>
  <si>
    <t>ŽS5_01_BP_14</t>
  </si>
  <si>
    <t>Úprava dizajnu elektronických služieb - služby JKM</t>
  </si>
  <si>
    <t>Úprava dizajnu iných e-služieb súvisiacich s podnikaním podľa iného ako živnostenského zákona (komory, atď) tak, aby boli v súlade s ID SK:
- podnikanie podľa osobitných predpisov – FO
- podnikanie podľa osobitných predpisov – FO zahraničná
- podnikanie podľa osobitných predpisov – PO
- podnikanie podľa osobitných predpisov – PO zahraničná</t>
  </si>
  <si>
    <t>Ako štatutárny orgán (oprávnená osoba) za mimovládnu neziskovú organizáciu  nechcem/neviem vybrať miestne príslušný OÚ, aby som mohol podať elektronické podanie v rámci mimovládnych neziskových organizácií.</t>
  </si>
  <si>
    <t>ŽS5_01_BP_15</t>
  </si>
  <si>
    <t>Proces</t>
  </si>
  <si>
    <t xml:space="preserve">Automatické pridelenie miestnej príslušnosti pre podanie e-služby v rámci mimovládnych neziskových organizácií </t>
  </si>
  <si>
    <t xml:space="preserve">Vynechanie kroku výberu OÚ pri e-službách v rámci mimovládnych neziskových organizácií. Identifikácia konkrétneho OÚ bude prebiehať automatizovane podľa sídla mimovládnej neziskovej organizácie. Nadácie a organizácie s medzinárodným prvkom budú pridelené na Ministerstvo vnútra.
Odstránenie kroku výberu Okresného úradu pred prihlásením do ÚPVS a nahradenie kroku priradením podania na správny OÚ. Prepojené na ŽS3_BP_4 </t>
  </si>
  <si>
    <t xml:space="preserve">Ako štatutárny orgán (oprávnená osoba) chcem jednoducho elektronicky zrušiť svoju mimovládnu neziskovú organizáciu, aby som nemusel fyzicky navštíviť OÚ. </t>
  </si>
  <si>
    <t>ŽS5_01_BP_16</t>
  </si>
  <si>
    <t>E-služby pre zrušenie RMNO - neziskové organizácie poskytujúce všeobecne prospešné služby a neinvestičné fondy</t>
  </si>
  <si>
    <t>Nové eslužby pre zrušenie mimovládnych neziskových organizácií do RMNO:
- neziskové organizácie poskytujúce všeobecne prospešné služby
- neinvestičné fondy</t>
  </si>
  <si>
    <t xml:space="preserve">Ako MV SR nechcem vo formulári zbierať údaje pre iné OVM, ktoré môžu využiť referenčný register (RPO).  </t>
  </si>
  <si>
    <t>ŽS5_01_BP_17</t>
  </si>
  <si>
    <t>Optimalizácia polí z hľadiska zberu údajov pre FR SR v rámci e-služieb pre ohlásenie živnosti a oznamovanie zmien</t>
  </si>
  <si>
    <t>Úprava príslušných e-služieb tak, aby boli odstránené polia vyžadujúce doplňujúce informácie pre FR SR. FR SR by mal byť integrovaný na RPO a tieto údaje spracovávať automaticky z RPO.</t>
  </si>
  <si>
    <t>Ako podnikateľ nechcem oznamovať zmeny štatutárnych orgánov do ŽR SR, ak som ich už riadne oznámil v inom registri.</t>
  </si>
  <si>
    <t>ŽS5_01_BP_18</t>
  </si>
  <si>
    <t>Automatický zápis zmien štatutárnych orgánov do ŽR SR</t>
  </si>
  <si>
    <t xml:space="preserve">Integrácia a automatické spracovanie zmenových dávok z registrov, ktoré podliehajú referenčnému registru (RPO) v prípade zápisu zmien štatutárnych orgánov okrem OR SR. Napr. v prípade zápisu zmien štatutárnych orgánov do RMNO. </t>
  </si>
  <si>
    <t>Ako MV SR
chcem zefektívniť proces žiadosti o výpis z registra mimovládnych neziskových organizácií (RMNO),
aby som mohol rýchlejšie a jednoduchšie získať potrebný výpis.</t>
  </si>
  <si>
    <t>ŽS5_01_BP_19</t>
  </si>
  <si>
    <t>Poloautomatizované spracovanie žiadosti o  výpis z RMNO s neskorším prechodom na automatizované spracovanie žiadosti o výpis z RMNO</t>
  </si>
  <si>
    <t>Skrátenie procesu vydávania výpisov z RMNO s cieľom zrýchlenia a zjednodušenia procesu vydávania výpisov s minimálnym zásahom referenta.</t>
  </si>
  <si>
    <t xml:space="preserve">Ako podnikateľ chcem byť upozornený o blížiacom sa termíne uplynutia platnosti oprávnenia na výkon činnosti pre moju živnosť, ak bola na dobu určitú.  </t>
  </si>
  <si>
    <t>ŽS5_01_BP_20</t>
  </si>
  <si>
    <t>Notifikácia pre uplynutie platnosti oprávnenia na výkon činnosti</t>
  </si>
  <si>
    <t>Notifikácia pri zaznamenaní termínu blížiacej sa expirácie platnosti oprávnenia na vykonávanie činností s informáciou o spôsobe aktualizácie, resp. následkoch jej nedoručenia.   V prípade časového posunu dodania centrálneho komponentu, bude notifikácia zasielaná formou technickej správy do eDesk priamo z agendového systému.</t>
  </si>
  <si>
    <t xml:space="preserve">Ako podnikateľ chcem byť upozornený o blížiacom sa termíne ukončenia pozastavenia živnosti.  </t>
  </si>
  <si>
    <t>ŽS5_01_BP_21</t>
  </si>
  <si>
    <t>Notifikácia pre blížiaci sa termín uplynutia doby pozastavenia živnosti</t>
  </si>
  <si>
    <t>Notifikácia pri zaznamenaní termínu blížiaceho sa uplynutia doby pozastavenia živnosti, po ktorom bude živnosť automaticky obnovená. V prípade časového posunu dodania centrálneho komponentu, bude notifikácia zasielaná formou technickej správy do eDesk priamo z agendového systému.</t>
  </si>
  <si>
    <t>ŽS5_01_BP_22</t>
  </si>
  <si>
    <t>E-služby pre zrušenie RMNO - občianske združenia, odborové organizácie a organizácie zamestnávateľov a organizácie s medzinárodným prvkom</t>
  </si>
  <si>
    <t>Nové eslužby pre zrušenie mimovládnych neziskových organizácií  do RMNO:
- občianske združenia, odborové organizácie a organizácie zamestnávateľov
- organizácie s medzinárodným prvkom</t>
  </si>
  <si>
    <t>PRIEREZOVO</t>
  </si>
  <si>
    <t>Ako MV SR chcem mať prehľad o rôznych metrikách súvisiacich so službami ŽR SR, ktoré umožnia identifikovať optimalizačné príležitosti a vyhodnocovať dopady aplikovaných zmien.</t>
  </si>
  <si>
    <t>ŽS5_01_BP_23</t>
  </si>
  <si>
    <t>Monitoring a spätná väzba</t>
  </si>
  <si>
    <t>Monitoring a spätná väzba životnej situácie</t>
  </si>
  <si>
    <t>Zbieranie a odosielanie dát súvisiacich so životnou situáciou na sledovanie početnosti využívania elektronických služieb a vyhodnocovanie spätnej väzby.</t>
  </si>
  <si>
    <t xml:space="preserve">Ako MV SR chcem poskytnúť MNO možnosť jednoduchej platby za e-služby poskytované na ÚPVS, aby som znížil počet podaní neuhradených na základe platobného príkazu zaslaného do e-schránky. </t>
  </si>
  <si>
    <t>ŽS5_01_BP_25</t>
  </si>
  <si>
    <t>Platobný modul</t>
  </si>
  <si>
    <t>Úprava agendového systému MV SR pre nový platobný modul</t>
  </si>
  <si>
    <t>Úpravy súvisiace so zavedením nového platobného modulu na ÚPVS a platobnej brány, ktorá umožní podnikateľom uhradiť správny poplatok v rámci prechodu službou namiesto úhrady cez platobný príkaz.</t>
  </si>
  <si>
    <t>ŽS5_01_BP_26</t>
  </si>
  <si>
    <t>E-služby pre výmaz RMNO - nadácie</t>
  </si>
  <si>
    <t>Nové eslužby pre výmaz mimovládnych neziskových organizácií do RMNO:
- nadácie</t>
  </si>
  <si>
    <t>ŽS5_01_BP_27</t>
  </si>
  <si>
    <t>E-služby pre výmaz RMNO - neziskové organizácie poskytujúce všeobecne prospešné služby</t>
  </si>
  <si>
    <t>Nové eslužby pre výmaz mimovládnych neziskových organizácií do RMNO:
- neziskovej organizácie poskytujúce všeobecne prospešné služby</t>
  </si>
  <si>
    <t>ŽS5_01_BP_28</t>
  </si>
  <si>
    <t>E-služby pre výmaz RMNO - neinvestičné  fondy</t>
  </si>
  <si>
    <t>Nové eslužby pre výmaz mimovládnych neziskových organizácií do RMNO:
- neinvestičného  fondu</t>
  </si>
  <si>
    <t>ŽS5_01_BP_29</t>
  </si>
  <si>
    <t>E-služby pre výmaz RMNO -občianske združenia, odborové organizácie a organizácie zamestnávateľov</t>
  </si>
  <si>
    <t>Nové eslužby pre výmaz mimovládnych neziskových organizácií  do RMNO:
-občianskeho združenia, odborovej organizácie a organizácie zamestnávateľov</t>
  </si>
  <si>
    <t>ŽS5_01_BP_30</t>
  </si>
  <si>
    <t>E-služby pre výmaz RMNO - organizácie s medzinárodným prvkom</t>
  </si>
  <si>
    <t>Nové eslužby pre výmaz mimovládnych neziskových organizácií  do RMNO:
- organizácie s medzinárodným prvkom</t>
  </si>
  <si>
    <t xml:space="preserve">Ako štatutárny orgán (oprávnená osoba) chcem jednoducho elektronicky zmeniť údaje vo svojej mimovládnej neziskovej organizácii, aby som nemusel fyzicky navštíviť OÚ. </t>
  </si>
  <si>
    <t>ŽS5_01_BP_31</t>
  </si>
  <si>
    <t>Zmenové e-služby pre RMNO - nadácie</t>
  </si>
  <si>
    <t>Nové eslužby pre zmenu mimovládnych neziskových organizácií do RMNO:
- nadácie</t>
  </si>
  <si>
    <t xml:space="preserve">Ako štatutárny orgán (oprávnená osoba)chcem jednoducho elektronicky zmeniť údaje vo svojej mimovládnej neziskovej organizácii, aby som nemusel fyzicky navštíviť OÚ. </t>
  </si>
  <si>
    <t>ŽS5_01_BP_32</t>
  </si>
  <si>
    <t>Zmenové e-služby pre RMNO - neziskové organizácie poskytujúce všeobecne prospešné služby</t>
  </si>
  <si>
    <t>Nové eslužby pre zmenu mimovládnych neziskových organizácií do RMNO:
- neziskovej organizácie poskytujúce všeobecne prospešné služby</t>
  </si>
  <si>
    <t>ŽS5_01_BP_33</t>
  </si>
  <si>
    <t>Zmenové e-služby pre RMNO - neinvestičné  fondy</t>
  </si>
  <si>
    <t>Nové eslužby pre zmenu mimovládnych neziskových organizácií do RMNO:
- neinvestičného  fondu</t>
  </si>
  <si>
    <t>ŽS5_01_BP_34</t>
  </si>
  <si>
    <t>Zmenové e-služby pre RMNO -občianske združenia, odborové organizácie a organizácie zamestnávateľov</t>
  </si>
  <si>
    <t>Nové eslužby pre zmenu mimovládnych neziskových organizácií do RMNO:
-občianskeho združenia, odborovej organizácie a organizácie zamestnávateľov</t>
  </si>
  <si>
    <t>ŽS5_01_BP_35</t>
  </si>
  <si>
    <t>Zmenové e-služby pre RMNO - organizácie s medzinárodným prvkom</t>
  </si>
  <si>
    <t>Nové eslužby pre zmenu mimovládnych neziskových organizáciído RMNO:
- organizácie s medzinárodným prvkom</t>
  </si>
  <si>
    <t>ŽS5_01 Zmeny v registroch</t>
  </si>
  <si>
    <t xml:space="preserve">Ako používateľ by som chcel/a mať možnosť jednoducho sa zorientovať v situácii, ktorú riešim. </t>
  </si>
  <si>
    <t>ŽS5_01_BP_37</t>
  </si>
  <si>
    <t>Návod pre riešenie životnej situácie na mÚPVS</t>
  </si>
  <si>
    <t xml:space="preserve">Vypublikovaný návod na mÚPVS pre riešenie dotknutej životnej siuácie pre podnikateľa. </t>
  </si>
  <si>
    <t>ŽS5_01_BP_38</t>
  </si>
  <si>
    <t>Interaktívny sprievodca s presonalizovanými návodmi pre zmeny v registroch</t>
  </si>
  <si>
    <t>Na novom portáli bude publikovaný interaktívny sprievodca s rozhodovacím stromom a personalizovanými návodmi zodpovedajúcimi rôznym okolnostiam v rámci životnej situácie.</t>
  </si>
  <si>
    <t>Špecializovaný portál SP / ÚPVS</t>
  </si>
  <si>
    <t>SP</t>
  </si>
  <si>
    <t>ŽS5_02 Zamestnávanie zamestnanca</t>
  </si>
  <si>
    <t>Ako zamestnávateľ sa chcem registrovať na portál SP kompletne elektronicky, aby som nemusel navštíviť fyzickú pobočku SP.</t>
  </si>
  <si>
    <t>ŽS5_02_BP_1</t>
  </si>
  <si>
    <t>Nová e-služba pre prístup k e-službám SP a registrácie zamestnávateľa</t>
  </si>
  <si>
    <t>Špecializovaný portál SP</t>
  </si>
  <si>
    <t>ŽS5_02_BP_3</t>
  </si>
  <si>
    <t>Informačné systémy</t>
  </si>
  <si>
    <t>Úprava dizajnu modulu Odvádzateľ poistného</t>
  </si>
  <si>
    <t>ŽS5_02_BP_3a</t>
  </si>
  <si>
    <t>Technologický upgrade</t>
  </si>
  <si>
    <t>Technologický upgrade súčasného portálu</t>
  </si>
  <si>
    <t>ŽS5_02_BP_3b</t>
  </si>
  <si>
    <t>Redesign el. služieb na portáli SP(zamestnávateľia)</t>
  </si>
  <si>
    <t xml:space="preserve">Ako zamestnávateľ chcem mať možnosť jednoducho uhradiť poistné za zamestnancov na portáli SP, aby som nemusel riešiť platbu prevodom. </t>
  </si>
  <si>
    <t>ŽS5_02_BP_4</t>
  </si>
  <si>
    <t>Platobná brána pre modul Odvádzateľ poistného</t>
  </si>
  <si>
    <t>Implementácia platobnej brány do modulu Odvádzateľ poistného - časť Saldokonto pre jednoduchšiu úhradu odvodov za zamestnanca.</t>
  </si>
  <si>
    <t>1Q2025</t>
  </si>
  <si>
    <t>Ako zamestnávateľ chcem jednoducho požiadať a prijať potvrdenie o tom, že nemám nedoplatky na sociálnom poistení, aby som nemusel fyzicky navštíviť pobočku SP.</t>
  </si>
  <si>
    <t>ŽS5_02_BP_5</t>
  </si>
  <si>
    <t>Nová e-služba pre potvrdenie o nedoplatkoch na sociálnom poistení</t>
  </si>
  <si>
    <t xml:space="preserve">a) Vytvorenie novej eslužby - žiadosť o vydanie potvrdenia o nedoplatku na sociálnom poistení pre jednoduchšie preukazovanie sa voči tretím stranám v jednotnom dizajne ID SK.
b) Úprava existujúcich funkcionalít IS SP pri spracovaní podania žiadosťi o vydanie potvrdenia o nedoplatku na sociálnom poistení (automatizácia a elektronizácia procesu spracovania žiadosti, vyplácania relevantných dávok)
c) Integrácia systémov SP v súvislosti s procesmi spracovania žiadosti o vydanie potvrdenia o nedoplatku na sociálnom poistení
</t>
  </si>
  <si>
    <t>Ako zamestnávateľ  chcem byť notifikovaný podľa voľby  vo svojom používateľskom profile ohľadom mojich povinností voči OVM/zamestnancovi.</t>
  </si>
  <si>
    <t>ŽS5_02_BP_6</t>
  </si>
  <si>
    <t xml:space="preserve">Notifikačný modul - personalizácia </t>
  </si>
  <si>
    <t>a)Nastavenie typov notifikácií (číselník notifikácií), možnosť zvoliť si v účte odvádzateľa poistného alebo poistenca zasielanie notifikácií súvisiace s pracovným pomerom/zakázanie notifikácií. Nastavenie kontrol a dotazu pre  vypísanie kde bude možné zasielať notifikácie email, tel. č. - možnosť voľby typu notifikácie a čo chce zamestnávateľ/zamestnanec notifikovať
b) Zasielanie správ z portálu SP o o zmenách alebo pripomínajúce povinnosti zamestnávateľa</t>
  </si>
  <si>
    <t>Ako zamestnávateľ chcem byť notifikovaný o zmenách a povinnostiach zo strany Sociálnej poisťovne. Ako zamestanec chcem byť informovať, ak si moj zamestnávateľ neplní povinnost zamestnávateľa</t>
  </si>
  <si>
    <t>ŽS5_02_BP_7</t>
  </si>
  <si>
    <t>Notifikácie pre zamestnávateľa,notifikácia pre občana/zamestnanca</t>
  </si>
  <si>
    <t>Nové notifikácie pre podnikateľa v postavení zamestnávateľa, upozorňujúce na zmeny alebo pripomínajúce povinnosti zamestnávateľa (napr. notifikácia o pridelení prístupu ku e-službám SP). Zasielania notifikácie občanovi /zamestancovi – poistencovi, v prípadoch, kedy si zamestnávateľ neplní povinnosť predkladať mesačný výkaz</t>
  </si>
  <si>
    <t xml:space="preserve">
05/2026</t>
  </si>
  <si>
    <t xml:space="preserve">Ako zamestnávateľ chcem byť notifikovaný o zmenách a povinnostiach zo strany Sociálnej poisťovne. </t>
  </si>
  <si>
    <t>ŽS5_02_BP_7a</t>
  </si>
  <si>
    <t>Príprava systémov na možnosť informovať občana o zmenách alebo pripomínajúce povinnosti zamestnávateľa</t>
  </si>
  <si>
    <t>Sociálna poisťovňa upravuje svoje systémy a pripravuje informácie o zmenách alebo pripomínajúce povinnosti zamestnávateľa</t>
  </si>
  <si>
    <t>Ako používateľ chcem mať jednotné prostredie pre prácu s elektronickými službami Sociálnej poisťovne, aby som mohol dôverovať kredibilite štátnych služieb a očakávať rovnaké postupy.</t>
  </si>
  <si>
    <t>ŽS5_02_BP_9</t>
  </si>
  <si>
    <t>Technologický a používateľský redesign e-služieb SP</t>
  </si>
  <si>
    <t>IS MIRRI</t>
  </si>
  <si>
    <t>Ako OVM (MIRRI) chcem monitorovať používanosť služieb súvisiacich so životnými situáciami.</t>
  </si>
  <si>
    <t>ŽS5_02_BP_11</t>
  </si>
  <si>
    <t>Monitoring životnej situácie</t>
  </si>
  <si>
    <t xml:space="preserve">Zbieranie a odosielanie dát súvisiacich so životnou situáciou na sledovanie početnosti využívania elektronických služieb </t>
  </si>
  <si>
    <t>ŽS5_Prierezové</t>
  </si>
  <si>
    <t>ŽS5_02_BP_11a</t>
  </si>
  <si>
    <t>Zobrazenie a zber spätnej väzby pre elektronické služby SP</t>
  </si>
  <si>
    <t>Zadefinovanie spätnej väzby, jej zber a analýza</t>
  </si>
  <si>
    <t>ŽS5_02_BP_12</t>
  </si>
  <si>
    <t xml:space="preserve">Zmena dohody o elek.službách SP na žiadosť </t>
  </si>
  <si>
    <t>CPDI</t>
  </si>
  <si>
    <t>Ako OVM chcem pripraviť automatizované dohľadanie potrebných informácií zo SP, ktoré súvisia najmä s agendou cudzincov.</t>
  </si>
  <si>
    <t>ŽS5_02_BP_13</t>
  </si>
  <si>
    <t>Príprava rozšírenia poskytovaných údajov pre orgány verejnej moci.</t>
  </si>
  <si>
    <t xml:space="preserve">Príprava na automatizáciu pre poskytovanie súčinnosti - iné OVM  - pripojenie služby poskytovanie súčinnosti o registrácii zamestnancov, o ich VZ, počet zamestnancov zamestnávateľa po obdobiach. Vytvorenie 4 nových xsd schém v súlade s dátami požadovanými na zobrazenie vo webprístupe cez CPDI a otestovanie dátového toku medzi MUSP a CPDI . </t>
  </si>
  <si>
    <t>Ako odvádzateľ poistného chcem posielať mesačné výkazy, prihlasovanie a odlasovanie zamestnaca a iné dokumenty vrátane ePN automatizovane do IS SP.</t>
  </si>
  <si>
    <t>ŽS5_02_BP_14</t>
  </si>
  <si>
    <t>Automatizované posielanie dokumentov napr. MV, RLFO, ePN</t>
  </si>
  <si>
    <t>Posielanie mesačných výkazov (MV), RLFO za odvádzateľa poistného s možnostou integrácie/využitia služby B2B prostredníctvom mzdových sw</t>
  </si>
  <si>
    <t>Odvolanie na novom formulári - občan odošle na OVM</t>
  </si>
  <si>
    <t>Prijatie odvolania na SP</t>
  </si>
  <si>
    <r>
      <t xml:space="preserve">Odvolanie na novom formulári občan odošle na OVM
</t>
    </r>
    <r>
      <rPr>
        <b/>
        <sz val="12"/>
        <color theme="0" tint="-0.499984740745262"/>
        <rFont val="Calibri"/>
        <family val="2"/>
        <charset val="238"/>
      </rPr>
      <t>Financované v rámci ŽS 1</t>
    </r>
  </si>
  <si>
    <t>Aplikácia SocPoist</t>
  </si>
  <si>
    <t>Ako podnikateľ chcem mať dostupný jednoduchý kanál prístupu k službám SP cez mobilnú aplikáciu.</t>
  </si>
  <si>
    <t>ŽS5_02_BP_16</t>
  </si>
  <si>
    <t>Modernizácia a rozšírenie aplikácie SocPoist</t>
  </si>
  <si>
    <t xml:space="preserve">Modernizácie mobilnej aplikácie SocPoist pre podnikateľské subjekty s úpravou dizajnu, ďalšie rozšírenie funkcionalít aplikácie. </t>
  </si>
  <si>
    <t>Ako zamestnávateľ chcem v prípade platobnej neschopnosti jednoducho využiť elektronickú službu na zaslanie formulára o vzniku platobnej neschopnosti.</t>
  </si>
  <si>
    <t>ŽS5_02_BP_17</t>
  </si>
  <si>
    <t xml:space="preserve">Elektronizácia oznámenia zamestnávateľa o vzniku platobnej neschopnosti </t>
  </si>
  <si>
    <t xml:space="preserve">Nová elektronická služba, ktorá nahradí papierový proces - oznámenie zamestnávateľa na účely nároku na dávku garančného poistenia
</t>
  </si>
  <si>
    <t>Ako zamestnávateľ chcem v prípade platobnej neschopnosti jednoducho využiť elektronickú službu na zaslanie formulára (potvrdenie) pri nároku na dávku garančného poistenia.</t>
  </si>
  <si>
    <t>ŽS5_02_BP_18</t>
  </si>
  <si>
    <t xml:space="preserve">Elektronizácia potvrdenia zamestnávateľa na účely nároku na dávku garančného poistenia </t>
  </si>
  <si>
    <t xml:space="preserve">Nová elektronická služba, ktorá nahradí papierový proces - žiadosť o potvrdenie zamestnávateľa na účely nároku na dávku garančného poistenia  
</t>
  </si>
  <si>
    <t>Ako OVM chcem vyťažiť údaje z dokumentov k Platobnej neschopnosti automatizovane do IS SP.</t>
  </si>
  <si>
    <t>ŽS5_02_BP_19</t>
  </si>
  <si>
    <t>Zavedenie elektronizácie a automatizácie procesu spracovania oznámenia zamestnávateľa o vzniku platobnej neschopnosti a potvrdenia zamestnávateľa na účely nároku na dávku garančného poistenia(elektronický a papierový vstup)</t>
  </si>
  <si>
    <t>Úprava existujúcich funkcionalít IS SP pri spracovaníoznámenia zamestnávateľa o vzniku platobnej neschopnosti a potvrdenia zamestnávateľa na účely nároku na dávku garančného poistenia(automatizácia a elektronizácia procesu spracovania žiadosti, vyplácania relevantných dávok)</t>
  </si>
  <si>
    <t>Prierezové</t>
  </si>
  <si>
    <t>Rezervačný systém</t>
  </si>
  <si>
    <t>SP implementuje rezervačný systém, ktorý bude využívať multikanálový prístup.</t>
  </si>
  <si>
    <r>
      <t xml:space="preserve">Nový IS Rezervačný systém
Integrácia so Špecializovaným portálom SP
</t>
    </r>
    <r>
      <rPr>
        <b/>
        <sz val="12"/>
        <color theme="0" tint="-0.499984740745262"/>
        <rFont val="Calibri"/>
        <family val="2"/>
        <charset val="238"/>
      </rPr>
      <t>Financované v rámci ŽS 14</t>
    </r>
  </si>
  <si>
    <t>Špecializovaný portál NIP</t>
  </si>
  <si>
    <t>MPSVaR SR / NIP</t>
  </si>
  <si>
    <t>Ako podnikateľ / zamestnávateľ / budúci zamestnávateľ chcem mať všetky informácie potrebné ku zamestnávaniu zamestnancov a relevantných inšpekčných kontrolách, aby som splnil povinnosti voči štátu.</t>
  </si>
  <si>
    <t>ŽS5_02_BP_20</t>
  </si>
  <si>
    <t>Úprava obsahu portálu Národného inšpektorátu práce</t>
  </si>
  <si>
    <t>Úprava novej webovej stránky NIP s jednoduchou orientáciou medzi relevantnými návodmi a postupmi pre zamestnávateľov / budúcich zamestnávateľov, vrátane BOZP, kontrolnej činnosti a ostatných oblastí.</t>
  </si>
  <si>
    <t>ŽS5_02_BP_21</t>
  </si>
  <si>
    <t>Zmena vizuálu portálu Národného inšpektorátu práce do ID SK</t>
  </si>
  <si>
    <t xml:space="preserve">Úprava vizuálu webovej stránky NIP v súlade s aktuálnymi požiadavkami ID SK. </t>
  </si>
  <si>
    <t>ŽS5_02_BP_22</t>
  </si>
  <si>
    <t>Jazykové mutácie portálu Národného inšpektorátu práce</t>
  </si>
  <si>
    <t>Vytvorenie jazykových mutácií obsahu webu NIP min. v anglickom a ukrajinskom jazyku, prípadne iných jazykových mutácií.</t>
  </si>
  <si>
    <t xml:space="preserve">Ako používateľ chcem mať možnosť zadania spätnej väzby na informačný obsah, ktorý mi štát poskytuje v súvislosti so zamestnávaním zamestnanca a inšpekčnými kontrolami. </t>
  </si>
  <si>
    <t>ŽS5_02_BP_23</t>
  </si>
  <si>
    <t>Spätná väzba na informačný obsah a služby NIP</t>
  </si>
  <si>
    <t xml:space="preserve">Nastavenie elementu zadávania spätnej väzby pre používateľov IS NIP, jej zber a vyhodnocovanie za účelom monitoringu a optimalizácie poskytovaných služieb. </t>
  </si>
  <si>
    <t>ŽS5_02_BP_24</t>
  </si>
  <si>
    <t>Špecializovaný portál ŠÚ SR</t>
  </si>
  <si>
    <t>ŠÚ SR</t>
  </si>
  <si>
    <t>ŽS5_03 Štatistické vykazovanie</t>
  </si>
  <si>
    <t>Ako podnikateľ chcem jednoducho a rýchlo zmeniť predmet hlavnej ekonomickej činnosti NACE prostredníctvom elektronickej služby s automatickou validáciou žiadosti.</t>
  </si>
  <si>
    <t>ŽS5_03_BP_2</t>
  </si>
  <si>
    <t>Proces/ Legislatíva</t>
  </si>
  <si>
    <t>Doplnenie predmetov činnosti z RPO a z NACE</t>
  </si>
  <si>
    <t>Automatické doplnenie všetkých vedených činností, rozšírenie revízie NACE a zavedenie automatických kontrol pre výber a určenie novej NACE a starej verzie SK NACE podľa mapovacích tabuliek a činností, ktoré má subjekt vedené v RPO. ŠÚSR bude poskytovať na jednej strane optimalizáciu elektronickej služby pre používateľa a zároveň bude optimalizovať automatizáciou prideľovania hlavnej ekonomickej činnosti NACE pre potreby štatistického vykazovania.</t>
  </si>
  <si>
    <t>Ako používateľ budem mať dostupné komplexné informácie o klasifikácii NACE, vrátane doplnkových funkcionalít a jednoduchého vyhľadávania.</t>
  </si>
  <si>
    <t>ŽS5_03_BP_3</t>
  </si>
  <si>
    <t>Vytvorenie nového registra NACE</t>
  </si>
  <si>
    <r>
      <t xml:space="preserve">Vedenie klasifikácie NACE ako dynamického registra, tak aby obsahoval viaceré revízie, mapovacie tabuľky medzi jednotlivými revíziami a kódmi NACE voči činnostiam. Umožnenie integrácie registra na IS VS. Prezentácia prostredníctvom grafického používateľského rozhrania určeného koncovému používateľovi, ktorým nie je orgán riadenia.  </t>
    </r>
    <r>
      <rPr>
        <b/>
        <sz val="12"/>
        <rFont val="Calibri"/>
        <family val="2"/>
        <charset val="238"/>
      </rPr>
      <t>Biznis požiadavka je riešená súčasne aj pre ŽS3 - Začatie podnikania.</t>
    </r>
  </si>
  <si>
    <t>ŽS5_04 Zriadenie prevádzky, preventívne opatrenia a kontrolná činnosť</t>
  </si>
  <si>
    <t>Ako podnikateľ chcem mať dostupné kompletné informácie o zriadení prevádzkarne, aby som vedel splniť všetky povinnosti voči štátu.</t>
  </si>
  <si>
    <t>ŽS5_04_BP_1</t>
  </si>
  <si>
    <t>Interaktívny sprievodca zriadením prevádzkarne.</t>
  </si>
  <si>
    <t>Vytvorenie personalizovaného návodu pre podnikateľov s presným postupom, povinnosťami, dokumentami a linkami, ktorý sa týka zriadenia prevádzkarne.</t>
  </si>
  <si>
    <t>Špecializovaný portál ÚVZ</t>
  </si>
  <si>
    <t>ÚVZ</t>
  </si>
  <si>
    <t>Ako podnikateľ chcem mať prehľad o všetkých dostupných službách UVZ a chcem sa v nich jednoducho orientovať.</t>
  </si>
  <si>
    <t>ŽS5_04_BP_2</t>
  </si>
  <si>
    <t>Interaktívna mapa dostupných služieb UVZ.</t>
  </si>
  <si>
    <r>
      <t xml:space="preserve">Vytvorenie interaktívnej mapy procesov, ktorá bude napojená na web ÚVZ, s informáciou kde sa nachádzajú elektronické služby, formuláre, dokumenty a pod. </t>
    </r>
    <r>
      <rPr>
        <b/>
        <sz val="12"/>
        <color theme="1"/>
        <rFont val="Calibri"/>
        <family val="2"/>
        <charset val="238"/>
      </rPr>
      <t>Biznis požiadavka je riešená súčasne aj pre ŽS3 - Začatie podnikania.</t>
    </r>
  </si>
  <si>
    <t>IS ÚVZ</t>
  </si>
  <si>
    <t xml:space="preserve">Ako UVZ chcem vedieť, o ktoré služby je najväčší dopyt a kde je priesor na ich elektronizáciu. </t>
  </si>
  <si>
    <t>ŽS5_04_BP_3</t>
  </si>
  <si>
    <t>Analýza elektronických služieb UVZ.</t>
  </si>
  <si>
    <t>Vytvorenie detailnej analýzy a návrhu koncových služieb pre dokončenie elektronizácie chýbajúcich služieb ako vstup pre stratégiu digitalizácie rezortu MZSR časť ÚVZ do roku 2030.</t>
  </si>
  <si>
    <t>Ako UVZ chcem mať k dispozícii monitorovacie nástoje, ktoré mi umožnia vyhodnotiť kvalitu poskytovaných služieb pre podnikateľov.</t>
  </si>
  <si>
    <t>ŽS5_04_BP_4</t>
  </si>
  <si>
    <t>Vytvorenie monitorovacieho BI nástroja.</t>
  </si>
  <si>
    <t xml:space="preserve">Vytvorenie monitorovacieho BI nástroja za účelom identifikácie optimalizačných príležitostí a možnosti rozhodovania založeného na dátach. Na základe takého nástroja bude následne možné identifikovať potreby ďalšej digitalizácie, zmeny interných procesov a legislatívy. Riešenie bude rozšírené o open source ETL nástroje pre prípravu dátovej vrśtvy. </t>
  </si>
  <si>
    <t>ŽS5_04_BP_5</t>
  </si>
  <si>
    <t>Zavedenie modulu spätnej väzby na portál a e-služby ÚVZ</t>
  </si>
  <si>
    <t>Zavedenie modulu spätnej väzby na portál a e-služby ÚVZ umožní používateľom vyjadriť svoju spokojnosť s použitými službami. Tento nástroj bude slúžiť aj na optimalizáciu služieb na základe podnetu používateľov.</t>
  </si>
  <si>
    <t>ŽS5_04_BP_6</t>
  </si>
  <si>
    <t xml:space="preserve">Monitoring životnej situácie </t>
  </si>
  <si>
    <t>Ako podnikateľ chcem vedieť na jednom mieste získať informácie o rýchlosti vybavenia svojich podaní cez elektronické služby.</t>
  </si>
  <si>
    <t>ŽS5_04_BP_7</t>
  </si>
  <si>
    <t>Vytvorenie KPI modelu na báze BI riešenia na portáli uvzsr.sk</t>
  </si>
  <si>
    <t>Implementácia modelu merania KPI pre existujúce procesy v podobe BI riešenia ako nadstavby nad DWH riešením, tak aby jeho výsledky mohli byť dostupné pre používateľov na portáli  uvzsr.sk,  v interných agendách úradov verejného zdravotníctva (detailné úrovne na základe úrovne oprávnení až na ID procesu) a v podobe otvorených údajov s možnosťou integrácie tretích strán až aj na úroveň integrácie konkrétnej služby na ID procesu pod prihláseným profilom služby.</t>
  </si>
  <si>
    <t>Ako podnikateľ chcem vedieť všetky administratívne povinnosti súvisiace s UVZ vybaviť elektronicky.</t>
  </si>
  <si>
    <t>ŽS5_04_BP_8</t>
  </si>
  <si>
    <t>Vytvorenie akčného plánu pre digitalizáciu nových elektronických služieb</t>
  </si>
  <si>
    <t>Vytvorenie akčného plánu pre digitalizácia služieb ÚVZ na základe detailnej analýzy a návrhu riešenia do roku 2030, ktorá by umožnila integrácie na referenčné registre, predvypĺňanie polí, automatické verifikácie pre zníženie chybovosti a jednoduchšie využitie služieb ÚVZ, vrátane legislatívnej analýzy a potreby legislatívnych a procesných zmien.</t>
  </si>
  <si>
    <t>ŽS5_04_BP_9</t>
  </si>
  <si>
    <t>Implementácia elektronických služieb podľa akčného plánu pre TOP 5 služieb</t>
  </si>
  <si>
    <r>
      <t xml:space="preserve">Postupná digitalizácia top 5 služieb ÚVZ súvisiacich so životnou situáciou, vrátane integrácií, automatizácie a predvypĺňania polí, a v súlade s ID SK. </t>
    </r>
    <r>
      <rPr>
        <b/>
        <sz val="12"/>
        <color theme="1"/>
        <rFont val="Calibri"/>
        <family val="2"/>
        <charset val="238"/>
      </rPr>
      <t xml:space="preserve">Biznis požiadavka je riešená súčasne aj pre ŽS3 - Začatie podnikania.
</t>
    </r>
  </si>
  <si>
    <t>Ako podnikateľ chcem jednoducho podpisovať elektronické podania a ich prílohy bez potreby použitia čítačky s použitím mobilného zariadenia.</t>
  </si>
  <si>
    <t>ŽS5_04_BP_10</t>
  </si>
  <si>
    <t>Autorizácia</t>
  </si>
  <si>
    <t>Autorizácia eID NFC a autentifikáciou (uznané spôsoby autorizácie)</t>
  </si>
  <si>
    <t>Zjednodušiť autorizáciu podaní a služieb pre koncového používateľa eGOV, Umožniť autorizáciu prostredníctvom mobilných zariadení, Eliminovať opakujúci sa problém s vypršaním platnosti certifikátov pre KEP na QSCD (eID, karta cudzinca)
Autorizácia pomocou eID 2.0 a mobilného zariadenia s podporou NFC (na úrovni KEP) bez použitia fyzickej čítačky kariet v scenároch desktop2mobile, web2sdk, app2sdk, lokálne podpisovanie).</t>
  </si>
  <si>
    <t>Ako UVZ chcem  zjednodušiť prácu podnikateľa tak, aby spracovanie dokumentov bolo  rýchlejšie a všetky dokumenty v rôznych moduloch sa spracovali rovnakým spôsobom.</t>
  </si>
  <si>
    <t>ŽS5_04_BP_37</t>
  </si>
  <si>
    <t>Zjednodušenie vybavenia oznámenia/žiadosti pre elektronické služby na základe skrátenia interných procesov prostredníctvom inteligentného wizard riešenia .</t>
  </si>
  <si>
    <t>Cieľom biznis požiadavky je:
- Zefektívnenie práce používateľa a zníženie počtu úloh a obrazoviek t.j. zníženie počtu klikov,
- časová úspora pri vypracovaní dokumentu,
- zjednotenie vypracovávania dokumentov v jednotlivých moduloch.</t>
  </si>
  <si>
    <t>Ako ÚVZ  SR chcem zabezpečiť možnosť zobrazenia zdravotných záznamov pre ÚVZ lekárov - epidemiológov pre zlepšenie procesu riešenia epidemiologických prípadov</t>
  </si>
  <si>
    <t>ŽS5_04_BP_39</t>
  </si>
  <si>
    <t>Rozšírenie modulu EPIS o zobrazenie zdravotných údajov</t>
  </si>
  <si>
    <t xml:space="preserve">Hlavným cieľom požiadavky je rozšírenie modulu EPIS o zobrazenie zdravotnej dokumentácie pre pracovníka epidemiológie – lekára. Týmto sa zlepší proces QA pri rozhodovaní sa v závislosti od konkrétneho prípadu ochorenia pacienta. </t>
  </si>
  <si>
    <t>Ako UVZ chcem poskytovať  služby, ktoré pomôžu lekárom pri rozhodovaní o liečbe pacientov tým, že budú zbierať a spracovávať dáta o antimikrobiálnej rezistencii pomocou overených metód.</t>
  </si>
  <si>
    <t>ŽS5_04_BP_42</t>
  </si>
  <si>
    <t>Nové služby pre zber údajov potrebných pre hlásenia do EARS-Net</t>
  </si>
  <si>
    <t xml:space="preserve">Cieľom je vytvorenie služieb pre zber, spracovanie a poskytnutie služieb pre podporu rozhodovania PZS pri liečbe pacienta na základe empirických metód použitých pre spracovanie dát pre antimikrobiálnu rezistenciu.
Nastane posilnenie surveillance nad infraštruktúrou prepojením a integráciou systémov, prebehne zefektívnenie procesov dátovej výmeny údajov týkajúcich sa surveillance pre podporu lepších a presnejších nastavení štátnych politík v oblasti verejného zdravotníctva. </t>
  </si>
  <si>
    <t>Ako UVZ chcem poskytovať elektronické služby na zaznamenávanie stavieb, kde sa odstraňuje azbest a zároveň chcem zjednodušiť spracovanie informácií tejto agendy.</t>
  </si>
  <si>
    <t>ŽS5_04_BP_43</t>
  </si>
  <si>
    <t>Nové služby pre hlásenie odstránenia azbestu a úpravy hlásení do modulu preventívneho pracovného lekárstva</t>
  </si>
  <si>
    <t>Cieľom je vytvorenie služieb pre zber, spracovanie a poskytnutie služieb hlásenie stavieb, kde bude odstránený azbest. Týmto sa elektronizujú procesy s cieľom zjednodušenia administratívnej záťaže pre osoby, ktoré majú oprávnenie na odstraňovanie azbestu. Súčasťou bude aj zjednodušenie úprav modulu, ktoré zjednodušia prácu pre spracovateľa informácií.</t>
  </si>
  <si>
    <t>Špecializovaný portál DCOM</t>
  </si>
  <si>
    <t>DEUS</t>
  </si>
  <si>
    <t>Ako OVM (obec) chcem automatizovane zachytiť informácie o vytvorení a zmene prevádzkární v mojej príslušnosti pre ich ďalšie spracovanie.</t>
  </si>
  <si>
    <t>ŽS5_04_BP_11</t>
  </si>
  <si>
    <t>Rozšírenie integrácie RPO pre novú / zmenenú prevádzkáreň</t>
  </si>
  <si>
    <t>Automatické spracovanie zmenových dávok / prebratie synchronizačnej dávky z RPO ohľadom zapísanej prevádzkarne a zmien prevádzkární.</t>
  </si>
  <si>
    <t xml:space="preserve">Špecializovaný portál DCOM </t>
  </si>
  <si>
    <t>ŽS5_04_BP_12</t>
  </si>
  <si>
    <t>Identifikácia novej alebo zmenenej prevádzkarne v rámci IS DCOM</t>
  </si>
  <si>
    <t>Analýza a vyhodnotenie dát RPO v rámci IS DCOM v prípade zriadenej alebo zmenenej prevádzkarne.</t>
  </si>
  <si>
    <t>Ako OVM (obec) chcem jednoducho zaevidovať novú prevádzkáreň alebo jej zmeny v mojej príslušnosti a údaje s ňou súvisiace.</t>
  </si>
  <si>
    <t>ŽS5_04_BP_13</t>
  </si>
  <si>
    <t>Vytvorenie modulu pre obce pre nahlasovanie prevádzkarní (nových aj zmeny)</t>
  </si>
  <si>
    <t>Vytvorenie frontendového riešenia pre nahlasovanie prevádzkarne. Modul bude riešiť minimálne nasledovné témy: automatické zriadenie novej prevádzky, možnosť nahlasovania otváracích hodín, automatické vyťažovanie el. formulárov ohľadom nahlasovania prevádzkových hodín prípadne iných parametrov vyžadovaných VZN.</t>
  </si>
  <si>
    <t>Ako OVM (obec) chcem byť automatizovane informovaná o tom, že bola vytvorená nová prevádzkareň, resp. že nastala zmena v existujúcej prevádzkarni v mojej príslušnosti.</t>
  </si>
  <si>
    <t>ŽS5_04_BP_14</t>
  </si>
  <si>
    <t>Vytvorenie oznámenia pre obec o novej / zmenenej prevádzkarni</t>
  </si>
  <si>
    <t>Úradník obce bude automatizovane informovaný o novej alebo zmenenej prevádzkarni.</t>
  </si>
  <si>
    <t>Ako OVM (obec) chcem mať možnosť zaslať podnikateľovi zoznam povinností súvisiach s novou prevádzkarňou, resp. zmenou existujúcej prevádzkarne, s predvyplnenými údajmi.</t>
  </si>
  <si>
    <t>ŽS5_04_BP_15</t>
  </si>
  <si>
    <t>Proaktívne upozornenie podnikateľa obcou na povinnosti k novej / zmenenej prevádzkarni formou predvyplnených formulárov</t>
  </si>
  <si>
    <t>Vytvorenie predvyplneného formulára (GUI) s informáciami pre podnikateľa s cieľom splnenia jeho povinností voči obci pri zriadení alebo zmene prevádzkarne.</t>
  </si>
  <si>
    <t xml:space="preserve">Ako podnikateľ chcem byť proaktívne informovaný o mojich povinnostiach súvisiacich so zriadením alebo zmenou prevádzkarne. </t>
  </si>
  <si>
    <t>ŽS5_04_BP_16</t>
  </si>
  <si>
    <t>Proaktívne posielanie elektronického formulára nahlásenia novej/zmenenej prevádzkarne</t>
  </si>
  <si>
    <t xml:space="preserve">Vytvorenie el. formulára nahlásenia novej prevázdky, prípadne jej zmeny, vrátane jeho registrácie na ÚPVS pre zaslanie oznámenia od obce do el. schránky podnikateľa. </t>
  </si>
  <si>
    <t>Špecializovaný portál DCOM / ÚPVS</t>
  </si>
  <si>
    <t>Ako podnikateľ chcem jednoducho a elektronicky nahlásiť zriadenie prevádzkarne, resp. zmenu existujúcej prevádzkarne, aby som splnil povinnosti voči príslušnej obci.</t>
  </si>
  <si>
    <t>ŽS5_04_BP_17</t>
  </si>
  <si>
    <t xml:space="preserve">Vytvorenie el. formulárov pre podnikateľa </t>
  </si>
  <si>
    <t>Vytvorenie el. formulárov pre podnikateľa a ich registrácia na ÚPVS a sprístupnenie. Formuláre dostupné pre podnikateľa pre vyplnenie a zaslanie do el.schránky obce.</t>
  </si>
  <si>
    <t xml:space="preserve">Ako podnikateľ chcem mať dostupné všetky informácie pre zriadenie a zmeny v mojich prevádzkárňach, aby som splnil povinnosti voči obci. </t>
  </si>
  <si>
    <t>ŽS5_04_BP_18</t>
  </si>
  <si>
    <t>Sprístupnenie informácií ohľadom prevádzkarní CNM</t>
  </si>
  <si>
    <r>
      <rPr>
        <sz val="12"/>
        <color rgb="FF000000"/>
        <rFont val="Calibri"/>
      </rPr>
      <t xml:space="preserve">V rámci integračného rozhrania poskytneme linky na predvyplnené formuláre so smerovaním na príslušnú obec.
</t>
    </r>
    <r>
      <rPr>
        <sz val="12"/>
        <color rgb="FF00B050"/>
        <rFont val="Calibri"/>
      </rPr>
      <t>V prípade časového posunu spustenia centrálnych komponentov DEUS zrealizuje náhradné riešenie formou zasielania notifikácie do eDESK-u.</t>
    </r>
  </si>
  <si>
    <t>Ako podnikateľ chcem byť informovaný o tom, v akom stave sú moje elektronické podania.</t>
  </si>
  <si>
    <t>ŽS5_04_BP_19</t>
  </si>
  <si>
    <t>Sprístupnenie stavu spracovania podania na obec (nová prevádzkáreň / zmena prevádzkarne)</t>
  </si>
  <si>
    <t>V rámci integračného rozhrania poskytneme stav spracovania zaslaných formulárov zaslaných na obec v prípade zriadenia alebo zmeny prevádzkarne.
V prípade časového posunu spustenia centrálnych komponentov DEUS zrealizuje náhradné riešenie formou zasielania notifikácie do eDESK-u.</t>
  </si>
  <si>
    <t>Ako OVM (obec) chcem automatizovane zachytiť informácie o zrušení prevádzkární v mojej príslušnosti pre ich ďalšie spracovanie.</t>
  </si>
  <si>
    <t>ŽS5_04_BP_20</t>
  </si>
  <si>
    <t xml:space="preserve">Rozšírenie integrácie RPO pre zrušenú prevádzkáreň
</t>
  </si>
  <si>
    <t>Prebratie synchronizačnej dávky z RPO v prípade zrušenia prevádzkarne.</t>
  </si>
  <si>
    <t>ŽS5_04_BP_21</t>
  </si>
  <si>
    <t>Identifikácia zrušenej prevádzkarne v rámci IS DCOM</t>
  </si>
  <si>
    <t>Analýza a vyhodnotenie dát RPO v prípade zrušenia prevádzkarne.</t>
  </si>
  <si>
    <t>Ako OVM (obec) chcem byť automatizovane informovaná o tom, že bola zrušená prevádzkareň v mojej príslušnosti.</t>
  </si>
  <si>
    <t>ŽS5_04_BP_22</t>
  </si>
  <si>
    <t>Vytvorenie oznámenia pre obec o zrušenej prevádzkarni</t>
  </si>
  <si>
    <t>Úradník bude automatizovane informovaný o zrušenej prevádzkarni</t>
  </si>
  <si>
    <t>Ako OVM (obec) chcem mať možnosť zaslať podnikateľovi zoznam povinností súvisiach so zrušenou prevádzkou s predvyplnenými údajmi.</t>
  </si>
  <si>
    <t>ŽS5_04_BP_23</t>
  </si>
  <si>
    <t>Proaktívne upozornenie podnikateľa obcou na povinnosti k zrušenej prevádzkarni formou predvyplnených formulárov</t>
  </si>
  <si>
    <t>Vytvorenie predvyplneného formulára (GUI) s informáciami pre podnikateľa s cieľom splnenia jeho povinností voči obci po zrušení prevádzkarne.</t>
  </si>
  <si>
    <t>Ako podnikateľ chcem jednoducho a elektronicky nahlásiť zrušenie prevádzkarne, aby som splnil povinnosti voči príslušnej obci.</t>
  </si>
  <si>
    <t>ŽS5_04_BP_24</t>
  </si>
  <si>
    <t>Proaktívne posielanie elektronického formulára pre zrušenie prevádzky</t>
  </si>
  <si>
    <t xml:space="preserve">Vytvorenie el. formulára pre zrušenie prevádzky vrátane jeho registrácie na ÚPVS pre zaslanie oznámenia od obce do el. schránky podnikateľa. </t>
  </si>
  <si>
    <t>ŽS5_04_BP_25</t>
  </si>
  <si>
    <t xml:space="preserve">Vytvorenie el. formulárov pre podnikateľa pre zrušenie prevádzky
</t>
  </si>
  <si>
    <t>Vytvorenie el. formulárov pre zrušenie prevádzky pre podnikateľa a ich registrácia na ÚPVS a sprístupnenie. Formuláre dostupné pre podnikateľa pre vyplnenie a zaslanie do el.schránky obce.</t>
  </si>
  <si>
    <t xml:space="preserve">Ako podnikateľ chcem mať dostupné všetky informácie pre zrušenie mojich prevádzkární, aby som splnil povinnosti voči obci. </t>
  </si>
  <si>
    <t>ŽS5_04_BP_26</t>
  </si>
  <si>
    <t>Sprístupnenie informácií ohľadom zrušenia prevádzok pre CNM</t>
  </si>
  <si>
    <r>
      <rPr>
        <sz val="12"/>
        <color rgb="FF000000"/>
        <rFont val="Calibri"/>
      </rPr>
      <t xml:space="preserve">V rámci integračného rozhrania DEUS poskytne linky na predvyplnené formuláre so smerovaním na príslušnú obec pre zrušenie prevádzkarne.
</t>
    </r>
    <r>
      <rPr>
        <sz val="12"/>
        <color rgb="FF00B050"/>
        <rFont val="Calibri"/>
      </rPr>
      <t>V prípade časového posunu spustenia centrálnych komponentov DEUS zrealizuje náhradné riešenie formou zasielania notifikácie do eDESK-u.</t>
    </r>
  </si>
  <si>
    <t>ŽS5_04_BP_27</t>
  </si>
  <si>
    <t>Sprístupnenie stavu spracovania podania na obec (zrušená prevádzkáreň)</t>
  </si>
  <si>
    <t>V rámci integračného rozhrania poskytneme stav spracovania zaslaných formulárov zaslaných na obec v prípade zrušenia prevádzkarne.
V prípade časového posunu spustenia centrálnych komponentov DEUS zrealizuje náhradné riešenie formou zasielania notifikácie do eDESK-u.</t>
  </si>
  <si>
    <t>Ako OVM (obec) chcem mať možnosť dať súhlasné alebo zamietavé stanovisko k žiadosti o zriadenie alebo zmenu prevádzky.</t>
  </si>
  <si>
    <t>ŽS5_04_BP_28</t>
  </si>
  <si>
    <t>Vytvorenie a registrácia el. formulára pre zaslanie stanoviska obce</t>
  </si>
  <si>
    <t>Vytvorenie el. formulára  vrátane jeho registrácie na ÚPVS pre zaslanie stanoviska obce do el. schránky podnikateľa.</t>
  </si>
  <si>
    <t>ŽS5_04_BP_29</t>
  </si>
  <si>
    <t>Úprava GUI rozhrania pre obec pre zaslanie stanoviska.</t>
  </si>
  <si>
    <t>Automatické spracovanie stanovísk od obce pre podnikateľa.</t>
  </si>
  <si>
    <t>Ako IS DCOM potrebujeme optimalizovať backendové a frontendové procesy pre moduly: licencovanie povoľovanie a notifikácie stažnosti.</t>
  </si>
  <si>
    <t>ŽS5_04_BP_30</t>
  </si>
  <si>
    <t>Úprava backendu a frontendu modulu licencovanie a povoľovanie a modulu notifikácie a sťažnosti.</t>
  </si>
  <si>
    <t>Zabezpečenie dlhodobej udržateľosti modulov. Úprava backendu a frontendu modulu licencovanie a povoľovanie a modulu notifikácie a sťažnosti.</t>
  </si>
  <si>
    <t>Ako občan chcem v súkromnej zóne prehľad všetkých podaní, poplatkov a výrubov z obcí, voči ktorým mám záväzky.</t>
  </si>
  <si>
    <t>ŽS5_04_BP_31</t>
  </si>
  <si>
    <t>Upgrade existujúceho riešenia mID.</t>
  </si>
  <si>
    <t>Zabezpečenie prístupnosti občana k agende na DCOM obiach prostredníctvom mobilnej aplikácie.</t>
  </si>
  <si>
    <t>Ako IS DCOM potrebujeme optimalizovať backendové a frontendové procesy pre modul exekúcie.</t>
  </si>
  <si>
    <t>ŽS5_04_BP_32</t>
  </si>
  <si>
    <t>Úprava backendu a frontendu pre modul exekúcie.</t>
  </si>
  <si>
    <t>Zabezpečenie dlhodobej udržateľosti modulu exekúcie.</t>
  </si>
  <si>
    <t>ŽS5_04_BP_34</t>
  </si>
  <si>
    <t>Monitoring</t>
  </si>
  <si>
    <t xml:space="preserve">Ako občan očakávam, že pracovníci obcí sú o nových elektronických službách informovaní a vedia mi rýchlo pomôcť, ak potrebujem.  </t>
  </si>
  <si>
    <t>ŽS5_04_BP_35</t>
  </si>
  <si>
    <t>Upgrade/výmena web content riešenia pre znalostnú bázu a verejného web rozhrania pre účel zabezpečenia školiacich materiálov.</t>
  </si>
  <si>
    <t>Upgrade/výmena web content riešenia pre znalostnú bázu a verejného web rozhrania pre účel zabezpečenie školiacich materiálov. Zabezpešenie dlhodobej udržateľnosti</t>
  </si>
  <si>
    <t>2Q2025</t>
  </si>
  <si>
    <t>ŽS5_05 Veterinárna a potravinová kontrola</t>
  </si>
  <si>
    <t>Ako podnikateľ chcem mať dostupné kompletné informácie o evidencii hospodárskych zvierat, aby som vedel splniť všetky povinnosti voči štátu.</t>
  </si>
  <si>
    <t>ŽS5_05_BP_1</t>
  </si>
  <si>
    <t>Interaktívny sprievodca registráciou a schvaľovaním prevádzky</t>
  </si>
  <si>
    <t>Vytvorenie personalizovaného návodu pre podnikateľov s presným postupom, povinnosťami, dokumentami a linkami, ktorý sa týka registrácie a evidencie prevádzky.</t>
  </si>
  <si>
    <t>Web ŠVPS SR</t>
  </si>
  <si>
    <t>ŠVPS</t>
  </si>
  <si>
    <t>ŽS5_05_BP_2</t>
  </si>
  <si>
    <t>Sprievodca službami informačného systému ŠVPS SR  na webovom portáli ŠVPS SR.</t>
  </si>
  <si>
    <r>
      <t xml:space="preserve">Vytvorenie nového informačného obsahu, sprievodcov a vyhľadávania služieb ŠVPS s popisom pre používateľov na webovom portáli ŠVPS, ktorý bol zaktualizovaný s ohľadom na dizajnový systém ID-SK 3.0.
Informačný obsah a sprievodca bude obsahovať podrobný popis a informácie o povinnostiach, ktoré musí občan splniť na to, aby bola úspešne zaregistrovaná, prípadne schválená jeho prevádzka alebo činnosť. 
</t>
    </r>
    <r>
      <rPr>
        <b/>
        <sz val="12"/>
        <color theme="1"/>
        <rFont val="Calibri"/>
        <family val="2"/>
      </rPr>
      <t>Týmto sa daná biznis požiadavka priamo viaže aj na Životnú situáciu 3 – Začatie podnikania.</t>
    </r>
  </si>
  <si>
    <t xml:space="preserve">Ako používateľ chcem mať možnosť zadania spätnej väzby na informačný obsah, ktorý mi štát poskytuje v súvislosti so službami ŠVPS. </t>
  </si>
  <si>
    <t>ŽS5_05_BP_3</t>
  </si>
  <si>
    <t>Spätná väzba na informačný obsah a služby informačného systému ŠVPS SR.</t>
  </si>
  <si>
    <r>
      <t xml:space="preserve">Nastavenie elementu zadávania spätnej väzby pre používateľov IS ŠVPS SR, jej zber a vyhodnocovanie za účelom monitoringu a optimalizácie poskytovaných služieb. 
</t>
    </r>
    <r>
      <rPr>
        <b/>
        <sz val="12"/>
        <color theme="1"/>
        <rFont val="Calibri"/>
        <family val="2"/>
      </rPr>
      <t>Biznis požiadavka je previazaná na Životnú situáciu 3 – Začatie podnikania, keďže bude monitorovaná a vyhodnocovaná aj spätná väzba týkajúca sa registrácie prevádzok a činností.</t>
    </r>
  </si>
  <si>
    <t>Špecializovaný portál ŠVPS</t>
  </si>
  <si>
    <t>ŽS2_05 Veterinárna a potravinová kontrola</t>
  </si>
  <si>
    <t>Ako podnikateľ chcem vedieť všetky administratívne povinnosti vybaviť elektronicky na portáli ŠVPS.</t>
  </si>
  <si>
    <t>ŽS5_05_BP_4</t>
  </si>
  <si>
    <t>Zjednodušenie elektronických služieb na portáli ŠVPS SR.</t>
  </si>
  <si>
    <r>
      <t xml:space="preserve">Komplexné zjednotenie a zjednodušenie podávania žiadostí s priamou integráciou na portál ÚPVS.
</t>
    </r>
    <r>
      <rPr>
        <b/>
        <sz val="12"/>
        <color theme="1"/>
        <rFont val="Calibri"/>
        <family val="2"/>
      </rPr>
      <t>Biznis požiadavka sa viaže na Životnú situáciu 3 – Začatie podnikania</t>
    </r>
    <r>
      <rPr>
        <sz val="12"/>
        <color theme="1"/>
        <rFont val="Calibri"/>
        <family val="2"/>
      </rPr>
      <t>, keďže daná integrácia zjednoduší budúcemu podnikateľovi elektronicky podávať žiadosti a komunikovať s príslušnými úradmi.</t>
    </r>
  </si>
  <si>
    <t>05/2026</t>
  </si>
  <si>
    <t>Ako podnikateľ chcem vedieť všetky administratívne povinnosti v oblasti veterinárnych liekov, prípravkov a pomôcok vybaviť elektronicky.</t>
  </si>
  <si>
    <t>ŽS5_05_BP_5</t>
  </si>
  <si>
    <t>Vytvorenie elektronických služieb v oblasti veterinárnych liekov, prípravkov a pomôcok.</t>
  </si>
  <si>
    <r>
      <t xml:space="preserve">Digitalizácia služieb ŠVPS - schvalovanie/registrácia subjektov (výrobcov, distribútorov, ...) v predmetnej oblasti. </t>
    </r>
    <r>
      <rPr>
        <b/>
        <sz val="12"/>
        <color theme="1"/>
        <rFont val="Calibri"/>
        <family val="2"/>
      </rPr>
      <t xml:space="preserve">Súčasťou biznis požiadavky je digitalizácia formulárov týkajúcich sa oblasti veterinárnej farmácie, ktoré sú viazané na Životnú situáciu 3 – Začatie podnikania.
</t>
    </r>
  </si>
  <si>
    <t>Ako podnikateľ chcem dostávať  dôležité upozornenia od ŠVPS súvisiace s mojim podnikaním.</t>
  </si>
  <si>
    <t>ŽS5_05_BP_6</t>
  </si>
  <si>
    <t>Zavedenie notifikácii do ÚPVS.</t>
  </si>
  <si>
    <r>
      <t>Doplnenie notifikácií do ÚPVS na udalosti súvisiace s podnikaním.</t>
    </r>
    <r>
      <rPr>
        <sz val="12"/>
        <color theme="1"/>
        <rFont val="Calibri"/>
        <family val="2"/>
      </rPr>
      <t xml:space="preserve">
</t>
    </r>
    <r>
      <rPr>
        <b/>
        <sz val="12"/>
        <color theme="1"/>
        <rFont val="Calibri"/>
        <family val="2"/>
      </rPr>
      <t>Biznis požiadavka je previazaná na Životnú situáciu 3 – Začatie podnikania</t>
    </r>
    <r>
      <rPr>
        <sz val="12"/>
        <color theme="1"/>
        <rFont val="Calibri"/>
        <family val="2"/>
      </rPr>
      <t>, pretože podnikateľ bude informovaný o aktuálnom stave jeho žiadosti.</t>
    </r>
  </si>
  <si>
    <t>NIE</t>
  </si>
  <si>
    <t>Ako podnikateľ chcem úhradu za spoplatnené služby ŠVPS realizovať priamo v portáli ŠVPS.</t>
  </si>
  <si>
    <t>ŽS5_05_BP_7</t>
  </si>
  <si>
    <t>Integrácia portálu ŠVPS SR na platobný modul.</t>
  </si>
  <si>
    <r>
      <rPr>
        <sz val="12"/>
        <color rgb="FF000000"/>
        <rFont val="Calibri"/>
        <family val="2"/>
        <charset val="238"/>
      </rPr>
      <t xml:space="preserve">Doplnenie platobného modulu do portálu ŠVPS pre všetky platby týkajúce sa služieb a pokút ŠVPS.
Podnikateľ bude schopný prostredníctvom platobného modulu uhradiť správne poplatky za služby, tak ako je uvedené v príslušnom sadzobníku veterinárnej správy. Biznis požiadavka je </t>
    </r>
    <r>
      <rPr>
        <b/>
        <sz val="12"/>
        <color rgb="FF000000"/>
        <rFont val="Calibri"/>
        <family val="2"/>
        <charset val="238"/>
      </rPr>
      <t>zahrnutá aj v Životnej situácii 3 - Začatie podnikania.</t>
    </r>
  </si>
  <si>
    <t>Ako podnikateľ chcem prehľadne na jednom mieste splniť administratívnu povinnosť súvisiacu s evidenciou hospodárskych zvierat.</t>
  </si>
  <si>
    <t>ŽS5_05_BP_8</t>
  </si>
  <si>
    <t>Elektronizácia podaní do Centrálneho registra hospodárskych zvierat (CRHZ).</t>
  </si>
  <si>
    <t>Digitalizácia služieb CRHZ do agendového systému ŠVPS SR. (KVEPIS). Vytvorenie e-formulárov na registráciu fariem, chovov, nahlasovanie zmien v životnom cykle hospodárskych zvierat.
V rámci Životnej situácie 3 - Začatie podnikania bude zdigitalizovaná žiadosť o registráciu chovu hospodárskych zvierat, ktorú občan/poľnohospodár vyplní a následne odošle na ďalšie spracovanie.</t>
  </si>
  <si>
    <t>Ako ŠVPS chcem mať v evidencii hospodárskych zvierat aktuálne údaje.</t>
  </si>
  <si>
    <t>ŽS5_05_BP_9</t>
  </si>
  <si>
    <t>Modernizácia systému Centrálny register hospodárskych zvierat (CRHZ).</t>
  </si>
  <si>
    <t>Modernizácia systému správy informácií o zvieratách, s cieľom zjednodušiť správu záznamov pre poľnohospodárov.</t>
  </si>
  <si>
    <t>Ako ŠVPS chcem poskytovať kvalitné a správne údaje podnikateľom.</t>
  </si>
  <si>
    <t>ŽS5_05_BP_10</t>
  </si>
  <si>
    <t>Konsolidácia a optimalizácia  údajov o hospodárskych zvieratách.</t>
  </si>
  <si>
    <t>Vyčistenie a stotožnenie dostupných údajov o hospodárskych zvieratách.</t>
  </si>
  <si>
    <t xml:space="preserve">Ako podnikateľ sa chcem prehľadne na jednom mieste dostať k informáciám o všetkých registrovaných/schválených subjektoch, prevádzkach, činnostiach, zvieratách, etc. </t>
  </si>
  <si>
    <t>ŽS5_05_BP_11</t>
  </si>
  <si>
    <t>Vizualizácia datasetov na webovom portáli ŠVPS SR.</t>
  </si>
  <si>
    <t xml:space="preserve">Prehľadné zobrazenie informácií v podobe zoznamov na webovom portáli ŠVPS SR, ktorý bol zaktualizovaný s ohľadom na dizajnový systém ID-SK 3.0. </t>
  </si>
  <si>
    <r>
      <t xml:space="preserve">Ako podnikateľ chcem nájsť na jednom mieste všetky informácie o dostupných veterinárnych liekoch, </t>
    </r>
    <r>
      <rPr>
        <sz val="12"/>
        <color theme="1"/>
        <rFont val="Calibri"/>
        <family val="2"/>
      </rPr>
      <t>veterinárnych prípravkoch a veterinárnych pomôckach a ich využití .</t>
    </r>
  </si>
  <si>
    <t>ŽS5_05_BP_12</t>
  </si>
  <si>
    <t>Centrálny register veterinárnych: liekov, prípravkov, pomôcok.</t>
  </si>
  <si>
    <t xml:space="preserve">Vytvorenie modulu na evidenciu veterinárnych biopreparátov a liekov do agendového systému ŠVPS SR (KVEPIS). </t>
  </si>
  <si>
    <t>Ako OVM chcem monitorovať používanosť služieb súvisiacich so životnými situáciami.</t>
  </si>
  <si>
    <t>ŽS5_05_BP_13</t>
  </si>
  <si>
    <r>
      <t xml:space="preserve">Zbieranie a odosielanie dát súvisiacich so životnou situáciou na sledovanie početnosti využívania elektronických služieb 
</t>
    </r>
    <r>
      <rPr>
        <b/>
        <sz val="12"/>
        <color theme="1"/>
        <rFont val="Calibri"/>
        <family val="2"/>
      </rPr>
      <t>Biznis požiadavka je previazaná so Životnou situáciou 3 - Začatie podnikania, nakoľko budú v IS KAV zbierané údaje využití služieb v danej oblasti.</t>
    </r>
  </si>
  <si>
    <t>Ako ŠVPS SR chcem mať k dispozícii monitorovacie nástoje, ktoré mi umožnia vyhodnotiť kvalitu poskytovaných služieb pre podnikateľov.</t>
  </si>
  <si>
    <t>ŽS5_05_BP_14</t>
  </si>
  <si>
    <r>
      <t xml:space="preserve">Vytvorenie monitorovacieho BI nástroja za účelom identifikácie optimalizačných príležitostí a možnosti rozhodovania založeného na dátach. Na základe takého nástroja bude následne možné identifikovať potreby ďalšej digitalizácie, zmeny interných procesov a legislatívy.
</t>
    </r>
    <r>
      <rPr>
        <b/>
        <sz val="12"/>
        <color theme="1"/>
        <rFont val="Calibri"/>
        <family val="2"/>
      </rPr>
      <t>Biznis požiadavka je previazaná so Životnou situáciou 3 - Začatie podnikania</t>
    </r>
    <r>
      <rPr>
        <sz val="12"/>
        <color theme="1"/>
        <rFont val="Calibri"/>
        <family val="2"/>
      </rPr>
      <t>, v rámci ktorej budú monitorované a spracovávané aj dáta v danej oblasti.</t>
    </r>
  </si>
  <si>
    <t>Číslo ŽS</t>
  </si>
  <si>
    <t>Plánované prínosy (5)</t>
  </si>
  <si>
    <t>Plánované prínosy pre občana</t>
  </si>
  <si>
    <t>Navrhované zlepšenia pre občana</t>
  </si>
  <si>
    <t>Názov oblasti</t>
  </si>
  <si>
    <t>Zapojené OVM</t>
  </si>
  <si>
    <t>Kategórie podľa plnenia míľnika</t>
  </si>
  <si>
    <t>Termín</t>
  </si>
  <si>
    <t>CK</t>
  </si>
  <si>
    <t>Proaktivita štátu</t>
  </si>
  <si>
    <t>Zjednodušenie služieb pri zmenách v Živnostenskom registri</t>
  </si>
  <si>
    <t>ŽS5_01_Zmeny v registroch</t>
  </si>
  <si>
    <t xml:space="preserve">Plynulé prechody cez životnú situáciu </t>
  </si>
  <si>
    <t>Áno</t>
  </si>
  <si>
    <t>Nové a zjednodušené elektronické žiadosti</t>
  </si>
  <si>
    <t>Jednotný dizajn</t>
  </si>
  <si>
    <t>EFORM</t>
  </si>
  <si>
    <t>Zrýchlenie procesov​</t>
  </si>
  <si>
    <t xml:space="preserve">Integrácia riešení do centrálneho portálu verejnej správy </t>
  </si>
  <si>
    <t>Komunikácia štátu ​</t>
  </si>
  <si>
    <t>Komunikácia štátu s podnikateľom</t>
  </si>
  <si>
    <t xml:space="preserve">Notifikácia o stave </t>
  </si>
  <si>
    <t>CAMP,COP,CNM,CZU</t>
  </si>
  <si>
    <t xml:space="preserve">Modernizácia programových systémov a pripojenie k systémom centrálneho backendu </t>
  </si>
  <si>
    <t>KAV</t>
  </si>
  <si>
    <t>Online platby</t>
  </si>
  <si>
    <t>PVPP</t>
  </si>
  <si>
    <t>Elektronizácia služieb pre mimovládne neziskové organizácie</t>
  </si>
  <si>
    <t xml:space="preserve">Prehľad o stave spracovania podania </t>
  </si>
  <si>
    <t>Jednoduchý prístup k informáciám</t>
  </si>
  <si>
    <t>Jednoduchý prístup k informáciám​</t>
  </si>
  <si>
    <t>MIRRI SR</t>
  </si>
  <si>
    <t xml:space="preserve">Jednotný prístup k vyhľadávaniu služieb </t>
  </si>
  <si>
    <t>Jasná navigácia</t>
  </si>
  <si>
    <t>IS</t>
  </si>
  <si>
    <t>Zjednodušené elektronické služby SP pre zamestnávateľov</t>
  </si>
  <si>
    <t xml:space="preserve">ŽS5_02_Zamestnanie zamestnanca </t>
  </si>
  <si>
    <t xml:space="preserve">Modernizácia programových systémov a pripojenie k systémom centrálneho middleware </t>
  </si>
  <si>
    <t xml:space="preserve">Mobilná verzia </t>
  </si>
  <si>
    <t xml:space="preserve">Zjednodušenie sprehľadnenia informácií inšpektorátu práce k BOZP a pracovnoprávnym vzťahom </t>
  </si>
  <si>
    <t>MPSVR SR / NIP</t>
  </si>
  <si>
    <t>Vytvorenie nového registra NACE a automatizácia zmien NACE činností</t>
  </si>
  <si>
    <t>ŽS5_03_Štatistické vykazovanie</t>
  </si>
  <si>
    <t>Zjednodušenie a elektronizácia zriadenia prevádzky</t>
  </si>
  <si>
    <t>ŽS5_04_Zriadenie prevádzky, preventívne opatrenia a kontrolná činnosť</t>
  </si>
  <si>
    <t xml:space="preserve">Jednotné miesto pre realizáciu služieb </t>
  </si>
  <si>
    <t>Elektronizácia služieb pri nahlasovaní prevádzkarne na obci</t>
  </si>
  <si>
    <t>Rozšírenie integrácie RPO pre zrušenú prevádzkáreň</t>
  </si>
  <si>
    <t>Vytvorenie el. formulárov pre podnikateľa pre zrušenie prevádzky</t>
  </si>
  <si>
    <t>CAMP,CNM</t>
  </si>
  <si>
    <t>Nie</t>
  </si>
  <si>
    <t>Elektronizáica a centrálna evidencia služieb veterinárnej a potravinovej správy</t>
  </si>
  <si>
    <t>ŽS5_05_Štátna veterinárna a potravinová správa</t>
  </si>
  <si>
    <t>Backlog</t>
  </si>
  <si>
    <t>Počet z Číslo BP</t>
  </si>
  <si>
    <t>Označenia stĺpcov</t>
  </si>
  <si>
    <t>Označenia riadkov</t>
  </si>
  <si>
    <t>Počet z Popis biznis požiadavky</t>
  </si>
  <si>
    <t>(prázdne)</t>
  </si>
  <si>
    <t>Celkový súčet</t>
  </si>
  <si>
    <t>Úprava modulu Odvádzateľ poistného tak, aby bol v súlade s ID SK 3 a poskytoval moderné prostredie pre zamestnávateľov, ktorí odvádzajú poistné za zamestnancov. Úprava v ID SK 3 sa netýka príloh definovaných v poznámke.</t>
  </si>
  <si>
    <t>Uživateľský redesign súčasného portálu (časť zamestnávateľ) do nového portálu SP, v dizajne ID SK 3</t>
  </si>
  <si>
    <t>Technologické a uživateľský redesign  súčasných e-služieb SP v dizajne ID SK 3</t>
  </si>
  <si>
    <t xml:space="preserve">a) Vytvorenie novej e-služby pre elektronické podanie registračného listu zamestnávateľa a žiadosť o prístup do e-služieb v jednotnom dizajne ID SK 3
b) Úprava existujúcich funkcionalít IS SP pri spracovaní podania žiadosťi pre elektronické podanie registračného listu zamestnávateľa a žiadosť o prístup do e-služieb (automatizácia a elektronizácia procesu spracovania žiadosti, vyplácania relevantných dávok)
c) Integrácia systémov SP v súvislosti s procesmi spracovania žiadosti pre elektronické podanie registračného listu zamestnávateľa a žiadosť o prístup do e-služieb a predvypĺňania formulárov </t>
  </si>
  <si>
    <t>a) Zmena spôsobu pristupovania ku elektronickým službám pre zamestnávateľov z 2strannej dohody na 1strannú žiadosť podobne ako žiadosť pre B2B služby.  Vytvorenie elektronickej žiadosti o zriadenie prístupu do Špezializovaného portálu SP v jednotnom dizajne ID SK 3
b) Úprava existujúcich funkcionalít IS SP pri spracovaní podania dohody o elek.službách SP(automatizácia a elektronizácia procesu spracovania žiadosti, vyplácania relevantných dávok)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</si>
</sst>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38"/>
      <scheme val="minor"/>
    </font>
    <font>
      <sz val="11"/>
      <color theme="1"/>
      <name val="Calibri"/>
      <family val="2"/>
      <scheme val="minor"/>
    </font>
    <font>
      <sz val="12"/>
      <color rgb="FF000000"/>
      <name val="Calibri"/>
      <family val="2"/>
      <charset val="238"/>
    </font>
    <font>
      <b/>
      <sz val="12"/>
      <color rgb="FF000000"/>
      <name val="Calibri"/>
      <family val="2"/>
      <charset val="238"/>
    </font>
    <font>
      <sz val="12"/>
      <name val="Calibri"/>
      <family val="2"/>
      <charset val="238"/>
    </font>
    <font>
      <sz val="11"/>
      <name val="Calibri"/>
      <family val="2"/>
      <charset val="238"/>
      <scheme val="minor"/>
    </font>
    <font>
      <sz val="8"/>
      <name val="Calibri"/>
      <family val="2"/>
      <charset val="238"/>
      <scheme val="minor"/>
    </font>
    <font>
      <b/>
      <sz val="16"/>
      <color theme="0"/>
      <name val="Calibri"/>
      <family val="2"/>
      <charset val="238"/>
    </font>
    <font>
      <sz val="11"/>
      <color rgb="FF000000"/>
      <name val="Calibri"/>
      <family val="2"/>
      <charset val="238"/>
      <scheme val="minor"/>
    </font>
    <font>
      <b/>
      <sz val="11"/>
      <color theme="0"/>
      <name val="Calibri"/>
      <family val="2"/>
      <charset val="238"/>
      <scheme val="minor"/>
    </font>
    <font>
      <b/>
      <sz val="12"/>
      <name val="Calibri"/>
      <family val="2"/>
      <charset val="238"/>
    </font>
    <font>
      <sz val="11"/>
      <color theme="0"/>
      <name val="Calibri"/>
      <family val="2"/>
      <charset val="238"/>
      <scheme val="minor"/>
    </font>
    <font>
      <sz val="12"/>
      <name val="Calibri"/>
      <family val="2"/>
      <charset val="238"/>
      <scheme val="minor"/>
    </font>
    <font>
      <b/>
      <sz val="11"/>
      <color theme="1"/>
      <name val="Calibri"/>
      <family val="2"/>
      <charset val="238"/>
      <scheme val="minor"/>
    </font>
    <font>
      <i/>
      <sz val="12"/>
      <name val="Calibri"/>
      <family val="2"/>
      <charset val="238"/>
    </font>
    <font>
      <sz val="12"/>
      <color theme="1"/>
      <name val="Calibri"/>
      <family val="2"/>
      <charset val="238"/>
    </font>
    <font>
      <sz val="11"/>
      <color theme="0"/>
      <name val="Calibri"/>
      <family val="2"/>
      <charset val="238"/>
    </font>
    <font>
      <sz val="11"/>
      <name val="Calibri"/>
      <family val="2"/>
      <charset val="238"/>
    </font>
    <font>
      <b/>
      <sz val="12"/>
      <color theme="1"/>
      <name val="Calibri"/>
      <family val="2"/>
      <charset val="238"/>
    </font>
    <font>
      <sz val="12"/>
      <color theme="1"/>
      <name val="Calibri"/>
      <family val="2"/>
      <charset val="238"/>
      <scheme val="minor"/>
    </font>
    <font>
      <sz val="12"/>
      <color theme="1"/>
      <name val="Calibri"/>
      <family val="2"/>
    </font>
    <font>
      <b/>
      <sz val="12"/>
      <color theme="1"/>
      <name val="Calibri"/>
      <family val="2"/>
    </font>
    <font>
      <sz val="12"/>
      <color theme="1"/>
      <name val="Calibri"/>
    </font>
    <font>
      <sz val="12"/>
      <color theme="0" tint="-0.499984740745262"/>
      <name val="Calibri"/>
      <family val="2"/>
      <charset val="238"/>
    </font>
    <font>
      <b/>
      <sz val="12"/>
      <color theme="0" tint="-0.499984740745262"/>
      <name val="Calibri"/>
      <family val="2"/>
      <charset val="238"/>
    </font>
    <font>
      <sz val="11"/>
      <color theme="1"/>
      <name val="Calibri"/>
      <family val="2"/>
      <charset val="238"/>
    </font>
    <font>
      <b/>
      <strike/>
      <sz val="12"/>
      <color rgb="FF000000"/>
      <name val="Calibri"/>
      <family val="2"/>
      <charset val="238"/>
    </font>
    <font>
      <sz val="11"/>
      <color rgb="FFFF0000"/>
      <name val="Calibri"/>
      <family val="2"/>
      <charset val="238"/>
    </font>
    <font>
      <i/>
      <sz val="10"/>
      <name val="Calibri"/>
      <family val="2"/>
      <charset val="238"/>
    </font>
    <font>
      <b/>
      <i/>
      <sz val="10"/>
      <name val="Calibri"/>
      <family val="2"/>
      <charset val="238"/>
    </font>
    <font>
      <i/>
      <sz val="11"/>
      <name val="Calibri"/>
      <family val="2"/>
      <charset val="238"/>
    </font>
    <font>
      <sz val="11"/>
      <color theme="0" tint="-0.499984740745262"/>
      <name val="Calibri"/>
      <family val="2"/>
      <charset val="238"/>
    </font>
    <font>
      <sz val="11"/>
      <color rgb="FF000000"/>
      <name val="Calibri"/>
      <family val="2"/>
      <charset val="238"/>
    </font>
    <font>
      <sz val="12"/>
      <color rgb="FF000000"/>
      <name val="Calibri"/>
    </font>
    <font>
      <sz val="12"/>
      <color rgb="FF00B050"/>
      <name val="Calibri"/>
    </font>
    <font>
      <sz val="12"/>
      <name val="Calibri"/>
    </font>
    <font>
      <b/>
      <sz val="14"/>
      <color rgb="FFFFFF00"/>
      <name val="Calibri"/>
      <family val="2"/>
      <charset val="238"/>
    </font>
    <font>
      <b/>
      <sz val="14"/>
      <color rgb="FFFFFF00"/>
      <name val="Calibri"/>
      <family val="2"/>
      <charset val="238"/>
      <scheme val="minor"/>
    </font>
    <font>
      <b/>
      <sz val="14"/>
      <color rgb="FFFFFFFF"/>
      <name val="Calibri"/>
      <family val="2"/>
      <charset val="238"/>
      <scheme val="minor"/>
    </font>
    <font>
      <b/>
      <sz val="14"/>
      <color rgb="FFFFFFFF"/>
      <name val="Calibri"/>
      <family val="2"/>
      <charset val="238"/>
    </font>
    <font>
      <sz val="11"/>
      <color rgb="FF242424"/>
      <name val="Aptos Narrow"/>
      <family val="2"/>
    </font>
    <font>
      <sz val="11"/>
      <color rgb="FF000000"/>
      <name val="Aptos Narrow"/>
      <family val="2"/>
      <charset val="238"/>
    </font>
    <font>
      <sz val="11"/>
      <name val="Calibri"/>
      <family val="2"/>
    </font>
    <font>
      <b/>
      <sz val="12"/>
      <name val="Calibri"/>
    </font>
    <font>
      <b/>
      <i/>
      <sz val="10"/>
      <name val="Calibri"/>
    </font>
    <font>
      <i/>
      <sz val="12"/>
      <name val="Calibri"/>
    </font>
    <font>
      <b/>
      <sz val="12"/>
      <color rgb="FF000000"/>
      <name val="Calibri"/>
    </font>
  </fonts>
  <fills count="9">
    <fill>
      <patternFill patternType="none"/>
    </fill>
    <fill>
      <patternFill patternType="gray125"/>
    </fill>
    <fill>
      <patternFill patternType="solid">
        <fgColor rgb="FF305496"/>
        <bgColor rgb="FF000000"/>
      </patternFill>
    </fill>
    <fill>
      <patternFill patternType="solid">
        <fgColor rgb="FFFFFFFF"/>
        <bgColor rgb="FF000000"/>
      </patternFill>
    </fill>
    <fill>
      <patternFill patternType="solid">
        <fgColor theme="0"/>
        <bgColor indexed="64"/>
      </patternFill>
    </fill>
    <fill>
      <patternFill patternType="solid">
        <fgColor rgb="FF7030A0"/>
        <bgColor indexed="64"/>
      </patternFill>
    </fill>
    <fill>
      <patternFill patternType="solid">
        <fgColor theme="0" tint="-4.9989318521683403E-2"/>
        <bgColor indexed="64"/>
      </patternFill>
    </fill>
    <fill>
      <patternFill patternType="solid">
        <fgColor rgb="FF196B24"/>
        <bgColor rgb="FF196B24"/>
      </patternFill>
    </fill>
    <fill>
      <patternFill patternType="solid">
        <fgColor rgb="FFC0E6F5"/>
        <bgColor rgb="FF000000"/>
      </patternFill>
    </fill>
  </fills>
  <borders count="7">
    <border>
      <left/>
      <right/>
      <top/>
      <bottom/>
      <diagonal/>
    </border>
    <border>
      <left style="dotted">
        <color indexed="64"/>
      </left>
      <right style="dotted">
        <color indexed="64"/>
      </right>
      <top style="dotted">
        <color indexed="64"/>
      </top>
      <bottom style="dotted">
        <color indexed="64"/>
      </bottom>
      <diagonal/>
    </border>
    <border>
      <left/>
      <right/>
      <top/>
      <bottom style="thin">
        <color theme="4" tint="0.39997558519241921"/>
      </bottom>
      <diagonal/>
    </border>
    <border>
      <left style="hair">
        <color auto="1"/>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100">
    <xf numFmtId="0" fontId="0" fillId="0" borderId="0" xfId="0"/>
    <xf numFmtId="0" fontId="0" fillId="0" borderId="0" xfId="0" applyAlignment="1">
      <alignment vertical="center"/>
    </xf>
    <xf numFmtId="0" fontId="5" fillId="0" borderId="0" xfId="0" applyFont="1" applyAlignment="1">
      <alignment vertical="center"/>
    </xf>
    <xf numFmtId="0" fontId="8" fillId="0" borderId="0" xfId="0" applyFont="1" applyAlignment="1">
      <alignment vertical="center"/>
    </xf>
    <xf numFmtId="0" fontId="4" fillId="4" borderId="1" xfId="0" applyFont="1" applyFill="1" applyBorder="1" applyAlignment="1">
      <alignment vertical="center" wrapText="1"/>
    </xf>
    <xf numFmtId="0" fontId="0" fillId="0" borderId="0" xfId="0" applyAlignment="1">
      <alignment horizontal="left"/>
    </xf>
    <xf numFmtId="0" fontId="0" fillId="0" borderId="0" xfId="0" pivotButton="1" applyAlignment="1">
      <alignment horizontal="center"/>
    </xf>
    <xf numFmtId="0" fontId="0" fillId="0" borderId="0" xfId="0" applyAlignment="1">
      <alignment horizontal="center"/>
    </xf>
    <xf numFmtId="0" fontId="13" fillId="0" borderId="0" xfId="0" applyFont="1" applyAlignment="1">
      <alignment horizontal="center"/>
    </xf>
    <xf numFmtId="0" fontId="11" fillId="5" borderId="0" xfId="0" applyFont="1" applyFill="1"/>
    <xf numFmtId="0" fontId="11" fillId="5" borderId="0" xfId="0" applyFont="1" applyFill="1" applyAlignment="1">
      <alignment horizontal="left"/>
    </xf>
    <xf numFmtId="0" fontId="0" fillId="6" borderId="0" xfId="0" applyFill="1" applyAlignment="1">
      <alignment horizontal="left"/>
    </xf>
    <xf numFmtId="0" fontId="0" fillId="6" borderId="0" xfId="0" applyFill="1"/>
    <xf numFmtId="0" fontId="9" fillId="5" borderId="2" xfId="0" applyFont="1" applyFill="1" applyBorder="1"/>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0" fontId="4" fillId="0" borderId="3" xfId="0" applyFont="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3" borderId="3" xfId="0" applyFont="1" applyFill="1" applyBorder="1" applyAlignment="1">
      <alignment horizontal="center" vertical="center" wrapText="1"/>
    </xf>
    <xf numFmtId="0" fontId="4" fillId="4" borderId="3" xfId="0" applyFont="1" applyFill="1" applyBorder="1" applyAlignment="1">
      <alignment vertical="center" wrapText="1"/>
    </xf>
    <xf numFmtId="0" fontId="2" fillId="0" borderId="3" xfId="0" applyFont="1" applyBorder="1" applyAlignment="1">
      <alignment vertical="center" wrapText="1"/>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0" fontId="10" fillId="4" borderId="3" xfId="0" applyFont="1" applyFill="1" applyBorder="1" applyAlignment="1">
      <alignment vertical="center" wrapText="1"/>
    </xf>
    <xf numFmtId="0" fontId="4" fillId="4"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3" fillId="0" borderId="3" xfId="0" applyFont="1" applyBorder="1" applyAlignment="1">
      <alignment vertical="center" wrapText="1"/>
    </xf>
    <xf numFmtId="0" fontId="2" fillId="0" borderId="3" xfId="0" applyFont="1" applyBorder="1" applyAlignment="1">
      <alignment horizontal="left" vertical="center" wrapText="1"/>
    </xf>
    <xf numFmtId="0" fontId="15" fillId="0" borderId="3" xfId="0" applyFont="1" applyBorder="1" applyAlignment="1">
      <alignment vertical="center" wrapText="1"/>
    </xf>
    <xf numFmtId="0" fontId="18" fillId="0" borderId="3" xfId="0" applyFont="1" applyBorder="1" applyAlignment="1">
      <alignment vertical="center" wrapText="1"/>
    </xf>
    <xf numFmtId="0" fontId="19" fillId="0" borderId="3" xfId="0" applyFont="1" applyBorder="1" applyAlignment="1">
      <alignment horizontal="left" vertical="center" wrapText="1"/>
    </xf>
    <xf numFmtId="0" fontId="15" fillId="3" borderId="3" xfId="0" applyFont="1" applyFill="1" applyBorder="1" applyAlignment="1">
      <alignment horizontal="center" vertical="center" wrapText="1"/>
    </xf>
    <xf numFmtId="0" fontId="20" fillId="0" borderId="3" xfId="0" applyFont="1" applyBorder="1" applyAlignment="1">
      <alignment vertical="center" wrapText="1"/>
    </xf>
    <xf numFmtId="0" fontId="2" fillId="0" borderId="3" xfId="0" applyFont="1" applyBorder="1" applyAlignment="1">
      <alignment horizontal="center" vertical="center" wrapText="1"/>
    </xf>
    <xf numFmtId="0" fontId="23" fillId="0" borderId="3" xfId="0" applyFont="1" applyBorder="1" applyAlignment="1">
      <alignment vertical="center" wrapText="1"/>
    </xf>
    <xf numFmtId="0" fontId="24" fillId="0" borderId="3" xfId="0" applyFont="1" applyBorder="1" applyAlignment="1">
      <alignment vertical="center" wrapText="1"/>
    </xf>
    <xf numFmtId="0" fontId="23" fillId="0" borderId="3" xfId="0" applyFont="1" applyBorder="1" applyAlignment="1">
      <alignment horizontal="center" vertical="center" wrapText="1"/>
    </xf>
    <xf numFmtId="0" fontId="23" fillId="3" borderId="3"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vertical="center"/>
    </xf>
    <xf numFmtId="0" fontId="26" fillId="0" borderId="3" xfId="0" applyFont="1" applyBorder="1" applyAlignment="1">
      <alignment horizontal="center" vertical="center" wrapText="1"/>
    </xf>
    <xf numFmtId="0" fontId="27" fillId="0" borderId="0" xfId="0" applyFont="1" applyAlignment="1">
      <alignment vertical="center"/>
    </xf>
    <xf numFmtId="0" fontId="18" fillId="0" borderId="1" xfId="0" applyFont="1" applyBorder="1" applyAlignment="1">
      <alignment horizontal="left" vertical="center" wrapText="1"/>
    </xf>
    <xf numFmtId="0" fontId="28" fillId="0" borderId="3" xfId="0" applyFont="1" applyBorder="1" applyAlignment="1">
      <alignment vertical="center" wrapText="1"/>
    </xf>
    <xf numFmtId="0" fontId="28" fillId="0" borderId="3" xfId="0" applyFont="1" applyBorder="1" applyAlignment="1">
      <alignment horizontal="left" vertical="center" wrapText="1"/>
    </xf>
    <xf numFmtId="0" fontId="29" fillId="0" borderId="3" xfId="0" applyFont="1" applyBorder="1" applyAlignment="1">
      <alignment horizontal="left" vertical="center" wrapText="1"/>
    </xf>
    <xf numFmtId="0" fontId="30" fillId="0" borderId="0" xfId="0" applyFont="1" applyAlignment="1">
      <alignment vertical="center"/>
    </xf>
    <xf numFmtId="0" fontId="31" fillId="0" borderId="0" xfId="0" applyFont="1" applyAlignment="1">
      <alignment vertical="center"/>
    </xf>
    <xf numFmtId="0" fontId="10" fillId="0" borderId="3" xfId="0" applyFont="1" applyBorder="1" applyAlignment="1">
      <alignment horizontal="left" vertical="center" wrapText="1"/>
    </xf>
    <xf numFmtId="0" fontId="4" fillId="0" borderId="3" xfId="1" applyFont="1" applyBorder="1" applyAlignment="1">
      <alignment horizontal="left" vertical="center" wrapText="1"/>
    </xf>
    <xf numFmtId="0" fontId="4" fillId="0" borderId="3" xfId="1" applyFont="1" applyBorder="1" applyAlignment="1">
      <alignment horizontal="center" vertical="center" wrapText="1"/>
    </xf>
    <xf numFmtId="0" fontId="4" fillId="0" borderId="0" xfId="1" applyFont="1" applyAlignment="1">
      <alignment vertical="center" wrapText="1"/>
    </xf>
    <xf numFmtId="0" fontId="25" fillId="0" borderId="0" xfId="0" applyFont="1" applyAlignment="1">
      <alignment vertical="center"/>
    </xf>
    <xf numFmtId="0" fontId="32" fillId="0" borderId="0" xfId="0" applyFont="1" applyAlignment="1">
      <alignment vertical="center"/>
    </xf>
    <xf numFmtId="0" fontId="25" fillId="0" borderId="0" xfId="0" applyFont="1" applyAlignment="1">
      <alignment horizontal="center" vertical="center"/>
    </xf>
    <xf numFmtId="0" fontId="22" fillId="3" borderId="3" xfId="0" applyFont="1" applyFill="1" applyBorder="1" applyAlignment="1">
      <alignment horizontal="center" vertical="center" wrapText="1"/>
    </xf>
    <xf numFmtId="0" fontId="23" fillId="0" borderId="3" xfId="0" applyFont="1" applyBorder="1" applyAlignment="1">
      <alignment horizontal="left" vertical="center" wrapText="1"/>
    </xf>
    <xf numFmtId="0" fontId="31" fillId="0" borderId="3" xfId="0" applyFont="1" applyBorder="1" applyAlignment="1">
      <alignment vertical="center"/>
    </xf>
    <xf numFmtId="0" fontId="15" fillId="4" borderId="1" xfId="0" applyFont="1" applyFill="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3" xfId="0" applyFont="1" applyBorder="1" applyAlignment="1">
      <alignment horizontal="left" vertical="center" wrapText="1"/>
    </xf>
    <xf numFmtId="0" fontId="18" fillId="0" borderId="3" xfId="0" applyFont="1" applyBorder="1" applyAlignment="1">
      <alignment horizontal="left" vertical="center" wrapText="1"/>
    </xf>
    <xf numFmtId="0" fontId="15" fillId="0" borderId="3" xfId="1" applyFont="1" applyBorder="1" applyAlignment="1">
      <alignment horizontal="left" vertical="center" wrapText="1"/>
    </xf>
    <xf numFmtId="0" fontId="22" fillId="0" borderId="3" xfId="0" applyFont="1" applyBorder="1" applyAlignment="1">
      <alignment vertical="center" wrapText="1"/>
    </xf>
    <xf numFmtId="49" fontId="15" fillId="3" borderId="3" xfId="0" applyNumberFormat="1" applyFont="1" applyFill="1" applyBorder="1" applyAlignment="1">
      <alignment horizontal="center" vertical="center" wrapText="1"/>
    </xf>
    <xf numFmtId="0" fontId="35" fillId="0" borderId="3" xfId="0" applyFont="1" applyBorder="1" applyAlignment="1">
      <alignment vertical="center" wrapText="1"/>
    </xf>
    <xf numFmtId="0" fontId="36" fillId="7" borderId="4" xfId="0" applyFont="1" applyFill="1" applyBorder="1" applyAlignment="1">
      <alignment vertical="center" wrapText="1"/>
    </xf>
    <xf numFmtId="0" fontId="37" fillId="7" borderId="5" xfId="0" applyFont="1" applyFill="1" applyBorder="1" applyAlignment="1">
      <alignment vertical="center" wrapText="1"/>
    </xf>
    <xf numFmtId="0" fontId="37" fillId="7" borderId="4" xfId="0" applyFont="1" applyFill="1" applyBorder="1" applyAlignment="1">
      <alignment vertical="center" wrapText="1"/>
    </xf>
    <xf numFmtId="0" fontId="38" fillId="7" borderId="4" xfId="0" applyFont="1" applyFill="1" applyBorder="1" applyAlignment="1">
      <alignment vertical="center" wrapText="1"/>
    </xf>
    <xf numFmtId="0" fontId="39" fillId="7" borderId="4" xfId="0" applyFont="1" applyFill="1" applyBorder="1" applyAlignment="1">
      <alignment vertical="center" wrapText="1"/>
    </xf>
    <xf numFmtId="0" fontId="36" fillId="7" borderId="6" xfId="0" applyFont="1" applyFill="1" applyBorder="1" applyAlignment="1">
      <alignment vertical="center" wrapText="1"/>
    </xf>
    <xf numFmtId="0" fontId="25" fillId="0" borderId="4" xfId="0" applyFont="1" applyBorder="1" applyAlignment="1">
      <alignment horizontal="center" vertical="center"/>
    </xf>
    <xf numFmtId="0" fontId="40" fillId="0" borderId="4" xfId="0" applyFont="1" applyBorder="1" applyAlignment="1">
      <alignment wrapText="1"/>
    </xf>
    <xf numFmtId="0" fontId="32" fillId="0" borderId="4" xfId="0" applyFont="1" applyBorder="1" applyAlignment="1">
      <alignment wrapText="1"/>
    </xf>
    <xf numFmtId="0" fontId="41" fillId="0" borderId="4" xfId="0" applyFont="1" applyBorder="1" applyAlignment="1">
      <alignment wrapText="1"/>
    </xf>
    <xf numFmtId="0" fontId="4" fillId="0" borderId="4" xfId="0" applyFont="1" applyBorder="1" applyAlignment="1">
      <alignment wrapText="1"/>
    </xf>
    <xf numFmtId="0" fontId="41" fillId="8" borderId="4" xfId="0" applyFont="1" applyFill="1" applyBorder="1" applyAlignment="1">
      <alignment wrapText="1"/>
    </xf>
    <xf numFmtId="0" fontId="2" fillId="0" borderId="4" xfId="0" applyFont="1" applyBorder="1" applyAlignment="1">
      <alignment wrapText="1"/>
    </xf>
    <xf numFmtId="0" fontId="41" fillId="0" borderId="4" xfId="0" applyFont="1" applyBorder="1"/>
    <xf numFmtId="0" fontId="0" fillId="0" borderId="4" xfId="0" applyBorder="1"/>
    <xf numFmtId="0" fontId="4" fillId="3" borderId="4" xfId="0" applyFont="1" applyFill="1" applyBorder="1" applyAlignment="1">
      <alignment wrapText="1"/>
    </xf>
    <xf numFmtId="0" fontId="2" fillId="3" borderId="4" xfId="0" applyFont="1" applyFill="1" applyBorder="1" applyAlignment="1">
      <alignment wrapText="1"/>
    </xf>
    <xf numFmtId="0" fontId="42" fillId="0" borderId="4" xfId="0" applyFont="1" applyBorder="1" applyAlignment="1">
      <alignment wrapText="1"/>
    </xf>
    <xf numFmtId="0" fontId="3" fillId="0" borderId="4" xfId="0" applyFont="1" applyBorder="1" applyAlignment="1">
      <alignment wrapText="1"/>
    </xf>
    <xf numFmtId="0" fontId="43" fillId="0" borderId="4" xfId="0" applyFont="1" applyBorder="1" applyAlignment="1">
      <alignment wrapText="1"/>
    </xf>
    <xf numFmtId="0" fontId="35" fillId="0" borderId="4" xfId="0" applyFont="1" applyBorder="1" applyAlignment="1">
      <alignment wrapText="1"/>
    </xf>
    <xf numFmtId="0" fontId="44" fillId="0" borderId="4" xfId="0" applyFont="1" applyBorder="1" applyAlignment="1">
      <alignment wrapText="1"/>
    </xf>
    <xf numFmtId="0" fontId="45" fillId="0" borderId="4" xfId="0" applyFont="1" applyBorder="1" applyAlignment="1">
      <alignment wrapText="1"/>
    </xf>
    <xf numFmtId="0" fontId="46" fillId="0" borderId="4" xfId="0" applyFont="1" applyBorder="1" applyAlignment="1">
      <alignment wrapText="1"/>
    </xf>
    <xf numFmtId="0" fontId="33" fillId="0" borderId="4" xfId="0" applyFont="1" applyBorder="1" applyAlignment="1">
      <alignment wrapText="1"/>
    </xf>
    <xf numFmtId="0" fontId="35" fillId="3" borderId="4" xfId="0" applyFont="1" applyFill="1" applyBorder="1" applyAlignment="1">
      <alignment wrapText="1"/>
    </xf>
    <xf numFmtId="0" fontId="33" fillId="3" borderId="4" xfId="0" applyFont="1" applyFill="1" applyBorder="1" applyAlignment="1">
      <alignment wrapText="1"/>
    </xf>
  </cellXfs>
  <cellStyles count="2">
    <cellStyle name="Normálna" xfId="0" builtinId="0"/>
    <cellStyle name="Normálna 2" xfId="1" xr:uid="{00000000-0005-0000-0000-000001000000}"/>
  </cellStyles>
  <dxfs count="36">
    <dxf>
      <font>
        <b/>
        <i val="0"/>
        <strike val="0"/>
      </font>
      <fill>
        <patternFill>
          <bgColor theme="8" tint="0.79998168889431442"/>
        </patternFill>
      </fill>
    </dxf>
    <dxf>
      <font>
        <b/>
        <i val="0"/>
        <strike val="0"/>
      </font>
      <fill>
        <patternFill>
          <bgColor theme="8" tint="0.79998168889431442"/>
        </patternFill>
      </fill>
    </dxf>
    <dxf>
      <font>
        <b/>
        <i val="0"/>
        <strike val="0"/>
      </font>
      <fill>
        <patternFill>
          <bgColor theme="8" tint="0.79998168889431442"/>
        </patternFill>
      </fill>
    </dxf>
    <dxf>
      <font>
        <b/>
        <i val="0"/>
        <strike val="0"/>
      </font>
      <fill>
        <patternFill>
          <bgColor theme="8" tint="0.79998168889431442"/>
        </patternFill>
      </fill>
    </dxf>
    <dxf>
      <font>
        <b/>
        <i val="0"/>
        <strike val="0"/>
      </font>
      <fill>
        <patternFill>
          <bgColor theme="8" tint="0.79998168889431442"/>
        </patternFill>
      </fill>
    </dxf>
    <dxf>
      <font>
        <b/>
        <i val="0"/>
        <strike val="0"/>
      </font>
      <fill>
        <patternFill>
          <bgColor theme="8" tint="0.79998168889431442"/>
        </patternFill>
      </fill>
    </dxf>
    <dxf>
      <font>
        <b/>
        <i val="0"/>
        <strike val="0"/>
      </font>
      <fill>
        <patternFill>
          <bgColor theme="8" tint="0.79998168889431442"/>
        </patternFill>
      </fill>
    </dxf>
    <dxf>
      <font>
        <b/>
        <i val="0"/>
        <strike val="0"/>
      </font>
      <fill>
        <patternFill>
          <bgColor theme="8" tint="0.79998168889431442"/>
        </patternFill>
      </fill>
    </dxf>
    <dxf>
      <fill>
        <patternFill patternType="solid">
          <bgColor theme="0" tint="-4.9989318521683403E-2"/>
        </patternFill>
      </fill>
    </dxf>
    <dxf>
      <font>
        <color theme="0"/>
      </font>
    </dxf>
    <dxf>
      <fill>
        <patternFill patternType="solid">
          <bgColor rgb="FF7030A0"/>
        </patternFill>
      </fill>
    </dxf>
    <dxf>
      <font>
        <color theme="0"/>
      </font>
    </dxf>
    <dxf>
      <font>
        <color theme="0"/>
      </font>
    </dxf>
    <dxf>
      <fill>
        <patternFill patternType="solid">
          <bgColor rgb="FF7030A0"/>
        </patternFill>
      </fill>
    </dxf>
    <dxf>
      <fill>
        <patternFill patternType="solid">
          <bgColor rgb="FF7030A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b/>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2.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švps" id="{53D66E54-8E03-4AA6-80F8-C9CB1409E8B2}">
    <nsvFilter filterId="{EE16F066-0B8F-4372-9E17-A5C0F49451F5}" ref="A1:J118" tableId="0">
      <columnFilter colId="1">
        <filter colId="1">
          <x:filters>
            <x:filter val="ŠVPS"/>
          </x:filters>
        </filter>
      </columnFilter>
    </nsvFilter>
  </namedSheetView>
</namedSheetView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lkovacikova\AppData\Local\Microsoft\Windows\INetCache\Content.Outlook\6ZVH2V5G\ImP_ZS5_2025-12-15_na%20web%20(002).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ováčiková, Lucia" refreshedDate="45625.620341319445" createdVersion="8" refreshedVersion="8" minRefreshableVersion="3" recordCount="8" xr:uid="{C6B6D62F-A938-4CDC-B85A-2B3DBCE96E0E}">
  <cacheSource type="worksheet">
    <worksheetSource ref="A1:I8" sheet="Backlog ŽS05" r:id="rId2"/>
  </cacheSource>
  <cacheFields count="9">
    <cacheField name="Kde sa to deje z pohľadu používateľa" numFmtId="0">
      <sharedItems containsBlank="1"/>
    </cacheField>
    <cacheField name="OVM projekt /zapojené OVM" numFmtId="0">
      <sharedItems count="3">
        <s v="MV SR"/>
        <s v="DEUS"/>
        <s v="ÚVZ"/>
      </sharedItems>
    </cacheField>
    <cacheField name="Číslo oblasti" numFmtId="0">
      <sharedItems/>
    </cacheField>
    <cacheField name="User story" numFmtId="0">
      <sharedItems containsBlank="1"/>
    </cacheField>
    <cacheField name="Číslo BP" numFmtId="0">
      <sharedItems/>
    </cacheField>
    <cacheField name="Typ BP" numFmtId="0">
      <sharedItems/>
    </cacheField>
    <cacheField name="Názov biznis požiadavky" numFmtId="0">
      <sharedItems/>
    </cacheField>
    <cacheField name="Popis biznis požiadavky" numFmtId="0">
      <sharedItems/>
    </cacheField>
    <cacheField name="Dôvod zaradenia do backlogu"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58.514214120369" createdVersion="8" refreshedVersion="8" minRefreshableVersion="3" recordCount="118" xr:uid="{D4A82B6C-9FB4-4ECD-98BD-09EA14E9FD86}">
  <cacheSource type="worksheet">
    <worksheetSource ref="A1:J1048576" sheet="Implementačný plán ŽS05"/>
  </cacheSource>
  <cacheFields count="15">
    <cacheField name="Kde sa to deje z pohľadu používateľa" numFmtId="0">
      <sharedItems containsBlank="1"/>
    </cacheField>
    <cacheField name="OVM projekt /zapojené OVM" numFmtId="0">
      <sharedItems containsBlank="1" count="9">
        <s v="MV SR"/>
        <s v="MIRRI"/>
        <s v="SP"/>
        <s v="MPSVaR SR / NIP"/>
        <s v="ŠÚ SR"/>
        <s v="ÚVZ"/>
        <s v="DEUS"/>
        <s v="ŠVPS"/>
        <m/>
      </sharedItems>
    </cacheField>
    <cacheField name="Číslo oblasti" numFmtId="0">
      <sharedItems containsBlank="1"/>
    </cacheField>
    <cacheField name="User story" numFmtId="0">
      <sharedItems containsBlank="1"/>
    </cacheField>
    <cacheField name="Číslo BP" numFmtId="0">
      <sharedItems containsBlank="1"/>
    </cacheField>
    <cacheField name="Typ BP" numFmtId="0">
      <sharedItems containsBlank="1"/>
    </cacheField>
    <cacheField name="Názov biznis požiadavky" numFmtId="0">
      <sharedItems containsBlank="1"/>
    </cacheField>
    <cacheField name="Popis biznis požiadavky" numFmtId="0">
      <sharedItems containsBlank="1" longText="1"/>
    </cacheField>
    <cacheField name="MMP" numFmtId="0">
      <sharedItems containsBlank="1" count="3">
        <s v="ÁNO"/>
        <s v="nie"/>
        <m/>
      </sharedItems>
    </cacheField>
    <cacheField name="Aktualizovaný termín (produkcia)" numFmtId="0">
      <sharedItems containsBlank="1" count="10">
        <s v="3Q2025"/>
        <s v="1Q2026"/>
        <s v="4Q2025"/>
        <s v=" 05/2026"/>
        <s v="1Q2025"/>
        <s v="_x000a_05/2026"/>
        <m/>
        <s v="2Q2025"/>
        <s v="05/2026"/>
        <s v="n/a" u="1"/>
      </sharedItems>
    </cacheField>
    <cacheField name="Dopad na legislatívu" numFmtId="0">
      <sharedItems containsBlank="1"/>
    </cacheField>
    <cacheField name="Architektúra" numFmtId="0">
      <sharedItems containsBlank="1" longText="1"/>
    </cacheField>
    <cacheField name="Závislosti_x000a_(interné a externé projekty)" numFmtId="0">
      <sharedItems containsBlank="1"/>
    </cacheField>
    <cacheField name="Poznámka " numFmtId="0">
      <sharedItems containsBlank="1" longText="1"/>
    </cacheField>
    <cacheField name="Poznámky OVM"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s v="ÚPVS"/>
    <x v="0"/>
    <s v="ŽS5_01 Zmeny v registroch"/>
    <s v="Ako MV SR chcem umožniť podnikateľom (najmä živnostníkom), aby mohli cez fyzické kontaktné miesto požiadať o udelenie oprávnenia ku elektronickej schránke pre tretiu osobu. "/>
    <s v="ŽS5_01_BP_24"/>
    <s v="eFormuláre"/>
    <s v="Nová e-služba pre udelenie oprávnenia ku e-schránke cez JKM"/>
    <s v="Nastavenie oprávnení, technické a procesné úkony súvisiace so zavedením novej e-služby pre zamestnancov MV SR (na OÚ v odbore Živ.podnikania)  ohľadom žiadosti o udelenie práv ku elektronickej schránke. "/>
    <s v=" backlog v súvislosti s legislatívnou zmenou pripravovaného zákona o elektronických službách, ktorého účinnosť sa predpokladá až v 2H2026"/>
  </r>
  <r>
    <s v="Špecializovaný portál DCOM"/>
    <x v="1"/>
    <s v="ŽS5_Prierezové"/>
    <s v="Ako občan očakávam, že pracovníci obcí sú o nových elektronických službách informovaní a vedia mi rýchlo pomôcť, ak potrebujem.  "/>
    <s v="xx"/>
    <s v="Informačné systémy"/>
    <s v="Upgrade/výmena web content riešenia pre znalostnú bázu a verejného web rozhrania pre účel zabezpečenia školiacich materiálov."/>
    <s v="Upgrade/výmena web content riešenia pre znalostnú bázu a verejného web rozhrania pre účel zabezpečenie školiacich materiálov. Zabezpešenie dlhodobej udržateľnosti"/>
    <s v="rozpočet"/>
  </r>
  <r>
    <m/>
    <x v="2"/>
    <s v="ŽS5_04 Zriadenie prevádzky, preventívne opatrenia a kontrolná činnosť"/>
    <m/>
    <s v="xx"/>
    <s v="Redizajn"/>
    <s v="Redizajn"/>
    <s v="Redizajn portálu uvzsr.sk a intranetu podľa ID_SK v3"/>
    <s v="backlog"/>
  </r>
  <r>
    <m/>
    <x v="2"/>
    <s v="ŽS5_04 Zriadenie prevádzky, preventívne opatrenia a kontrolná činnosť"/>
    <m/>
    <s v="xx"/>
    <s v="Reporting"/>
    <s v="Reporting"/>
    <s v="Rozšírenie BI portálu o dáta, ktoré zbierame už dnes zbierame a vyhodnocujeme  v DWH dátovom sklade  a KPI modeloch. "/>
    <s v="backlog"/>
  </r>
  <r>
    <m/>
    <x v="2"/>
    <s v="ŽS5_04 Zriadenie prevádzky, preventívne opatrenia a kontrolná činnosť"/>
    <m/>
    <s v="xx"/>
    <s v="eFormuláre"/>
    <s v="eFormuláre"/>
    <s v="Rozšírenie elektronizácie služieb a agend o služby identifikované pre rok 2025 v BP_3 a BP_8"/>
    <s v="backlog"/>
  </r>
  <r>
    <m/>
    <x v="2"/>
    <s v="ŽS5_04 Zriadenie prevádzky, preventívne opatrenia a kontrolná činnosť"/>
    <m/>
    <s v="xx"/>
    <s v="Nové služby"/>
    <s v="Nové služby"/>
    <s v="Zobrazenie a migrácia údajov od povinných osôb na novom BI portály pre hlukové mapy"/>
    <s v="backlog"/>
  </r>
  <r>
    <m/>
    <x v="2"/>
    <s v="ŽS5_04 Zriadenie prevádzky, preventívne opatrenia a kontrolná činnosť"/>
    <m/>
    <s v="xx"/>
    <s v="Nové služby"/>
    <s v="Nové služby"/>
    <s v="Podpora AI pre vyhľadávanie na uvzsr.sk"/>
    <s v="backlog"/>
  </r>
  <r>
    <m/>
    <x v="2"/>
    <s v="ŽS5_04 Zriadenie prevádzky, preventívne opatrenia a kontrolná činnosť"/>
    <m/>
    <s v="xx"/>
    <s v="Nové služby"/>
    <s v="Nové služby"/>
    <s v="Implementácia podporného nástroja AI do procesov pri spracovaní agend ÚVZSR"/>
    <s v="backlog"/>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8">
  <r>
    <s v="IS MV SR"/>
    <x v="0"/>
    <s v="ŽS5_01 Zmeny v registroch - živnosť"/>
    <s v="Ako podnikateľ nechcem oznamovať zmeny osobných údajov vlastných, alebo iných osôb zapísaných v Živnostenskom registri (napr. zodpovedný zástupca) živnostenskému úradu."/>
    <s v="ŽS5_01_BP_1"/>
    <s v="Integrácia"/>
    <s v="Automatické spracovanie zmenových dávok z RFO pre ŽR SR"/>
    <s v="Nastavením automatického spracovania zmenových dávok by mal Živnostenský register zaznamenať zmeny osobných údajov a tieto zmeny by sa mali automaticky zapísať do ŽR SR:_x000a_zmena mena, priezviska a bydliska podnikateľa, zodpovedného zástupcu, vedúceho organizačnej zložky a oprávnenú osobu / právneho nástupcu po zomrelom podnikateľovi"/>
    <x v="0"/>
    <x v="0"/>
    <s v="Živnostenský zákon 455/1991 Z.z.:_x000a_§ 49 ods. 4_x000a_145/1995 Z.o spr.poplatkoch:_x000a_VIII časť položka 148 bod f)"/>
    <s v=" "/>
    <s v=" "/>
    <s v=" "/>
    <m/>
  </r>
  <r>
    <s v="ÚPVS "/>
    <x v="0"/>
    <s v="ŽS5_01 Zmeny v registroch - živnosť"/>
    <s v="Ako podnikateľ chcem vedieť, ak nastala automatická zmena údajov súvisiacich s mojim podnikaním, ktorá si nevyžaduje aktivitu z mojej strany."/>
    <s v="ŽS5_01_BP_2"/>
    <s v="Notifikácie"/>
    <s v="Informovanie živnostníka pri zaznamenaní príslušnej zmeny v RFO  "/>
    <s v="Odoslanie úradného záznamu o zmene mena, priezviska a bydliska podnikateľa, zodpovedného zástupcu, vedúceho organizačnej zložky a oprávnenú osobu/právneho nástupcu po zomrelom podnikateľovi"/>
    <x v="1"/>
    <x v="0"/>
    <m/>
    <m/>
    <m/>
    <m/>
    <s v=" "/>
  </r>
  <r>
    <s v="ÚPVS"/>
    <x v="0"/>
    <s v="ŽS5_01 Zmeny v registroch - živnosť"/>
    <s v="Ako podnikateľ chcem vedieť, ak nastala automatická zmena údajov súvisiacich s mojim podnikaním, ktorá si vyžaduje aktivitu z mojej strany."/>
    <s v="ŽS5_01_BP_3"/>
    <s v="Notifikácie"/>
    <s v="Informovanie živnostníka o potrebe zosúladenia zmeny mena / priezviska / mena a priezviska a obchodného mena"/>
    <s v="Pri zmene krstného mena /  priezviska / mena a priezviska podnikateľa sa odošle podnikateľovi úradný list &quot;Výzva na zosúladenie údajov o obchodnom mene fyzickej osoby – podnikateľa&quot; s informáciou, že je potrebné si upraviť obchodné meno v lehote 15 dní. Ak sa v stanovenej lehote nevyjadrí, zmena obchodného mena sa neuskutoční a začne sa voči nemu správne konanie."/>
    <x v="1"/>
    <x v="1"/>
    <m/>
    <m/>
    <m/>
    <s v=" "/>
    <s v=" "/>
  </r>
  <r>
    <s v="ÚPVS"/>
    <x v="0"/>
    <s v="ŽS5_01 Zmeny v registroch - živnosť"/>
    <s v="Ako podnikateľ chcem vedieť, ak nastala automatická zmena údajov súvisiacich s mojim podnikaním, aj keď sa nevyžaduje ďalšia aktivita z mojej strany."/>
    <s v="ŽS5_01_BP_4"/>
    <s v="Notifikácie"/>
    <s v="Informovanie živnostníka o zmene obchodného mena v ŽR SR formou úradného záznamu"/>
    <s v="Obchodné meno sa podnikateľovi zmení v prípade, že prejaví záujem o vykonanie zmeny obchodného mena a oznámi nové obchodné meno v stanovenej 15-dňovej lehote po obdržaní výzvy na zosúladenie údajov o obchodnom mene FO. O tejto zmene mu bude zaslaný úradný záznam. "/>
    <x v="1"/>
    <x v="1"/>
    <m/>
    <m/>
    <m/>
    <s v=" "/>
    <s v=" "/>
  </r>
  <r>
    <s v="ÚPVS"/>
    <x v="0"/>
    <s v="ŽS5_01 Zmeny v registroch - živnosť"/>
    <s v="Ako podnikateľ chcem vedieť, ak nastala automatická zmena údajov súvisiacich s mojim podnikaním, ktorá si vyžaduje aktivitu z mojej strany."/>
    <s v="ŽS5_01_BP_5"/>
    <s v="Notifikácie"/>
    <s v="Informovanie živnostníka o potrebe zosúladenia zmeny bydliska a miesta podnikania"/>
    <s v="Odoslanie Úradného listu - Výzva na zosúladenie údajov bydliska a miesta podnikania s informáciou, že bola zmena bydliska zaevidovaná do živnostenského registra. V prípade, ak si chce živnostník ponechať pôvodnú adresu miesta podnikania, v  zmysle § 46 ods. 1 písm. b) živnostenského zákona je potrebné preukázať oprávnenie k užívaniu tejto nehnuteľnosti v lehote 15 dní od doručenia výzvy."/>
    <x v="1"/>
    <x v="1"/>
    <m/>
    <s v=" "/>
    <s v=" "/>
    <m/>
    <s v=" "/>
  </r>
  <r>
    <s v="ÚPVS"/>
    <x v="0"/>
    <s v="ŽS5_01 Zmeny v registroch - živnosť"/>
    <s v="Ako podnikateľ chcem vedieť, ak nastala automatická zmena údajov súvisiacich s mojim podnikaním, aj keď sa nevyžaduje ďalšia aktivita z mojej strany."/>
    <s v="ŽS5_01_BP_6"/>
    <s v="Notifikácie"/>
    <s v="Informovanie živnostníka o zmene miesta podnikania v ŽR SR "/>
    <s v="Miesto podnikania sa podnikateľovi zmení v prípade, že prejaví záujem o vykonanie zmeny miesta podnikania predložením oprávnenia k užívaniu nehnuteľnosti v stanovenej 15-dňovej lehote po obdržaní výzvy a o tejto zmene mu bude zaslaný úradný záznam. _x000a_Ak sa v stanovenej lehote nevyjadrí, zmena miesta podnikania sa neuskutoční a začne sa voči nemu správne konanie._x000a_"/>
    <x v="1"/>
    <x v="1"/>
    <m/>
    <s v=" "/>
    <s v=" "/>
    <s v=" "/>
    <s v=" "/>
  </r>
  <r>
    <s v="Špecializovaný portál MV SR"/>
    <x v="0"/>
    <s v="ŽS5_01 Zmeny v registroch - živnosť"/>
    <s v="Ako podnikateľ viem jednoznačne identifikovať, ktorú službu mám použiť pre  zmeny v podnikaní "/>
    <s v="ŽS5_01_BP_7"/>
    <s v="Návody"/>
    <s v="Úprava návodu a umiestnenia služieb na portáli MV SR -  Zmena podnikania (v súlade s ÚPVS)"/>
    <s v="Úprava umiestnenia a popisu služby Oznamovanie zmien údajov zapísaných v živnostenskom registri a uvádzaných na doklade o živnostenskom oprávnení zo Začatia podnikania do Administratívneho chodu podniku (resp. inej relevantnej kategórie)."/>
    <x v="0"/>
    <x v="2"/>
    <s v="n/a"/>
    <s v="META IS_x000a_ÚPVS - lokátor služieb"/>
    <s v="Zmena logiky lokátora, číselníkov a konfigurácie ŽS"/>
    <m/>
    <m/>
  </r>
  <r>
    <s v="Špecializovaný portál MV SR"/>
    <x v="0"/>
    <s v="ŽS5_01 Zmeny v registroch - živnosť"/>
    <s v="Ako podnikateľ viem jednoznačne identifikovať, ktorú službu mám použiť pre prv zápis a pre ukončenie podnikania. "/>
    <s v="ŽS5_01_BP_8"/>
    <s v="Návody"/>
    <s v="Úprava návodu a umiestnenia služieb na portáli MV SR - Začatie podnikania a Ukončenie podnikania (v súlade s ÚPVS)"/>
    <s v="Úprava umiestnenia a popisu služieb týkajúcich sa živnostenského podnikania v rámci kategórií  Registrácia živnosti a Zatvorenie podniku na portáli MV SR (minv.sk)."/>
    <x v="0"/>
    <x v="2"/>
    <s v="n/a"/>
    <s v="META IS_x000a_ÚPVS - lokátor služieb"/>
    <s v="Zmena logiky lokátora, číselníkov a konfigurácie ŽS"/>
    <m/>
    <m/>
  </r>
  <r>
    <s v="ÚPVS"/>
    <x v="0"/>
    <s v="ŽS5_01 Zmeny v registroch - MNO"/>
    <s v="Ako  štatutárny orgán (oprávnená osoba)  chcem jednoducho elektronicky zrušiť svoju mimovládnu neziskovú organizáciu, aby som nemusel fyzicky navštíviť OÚ. "/>
    <s v="ŽS5_01_BP_9"/>
    <s v="eFormuláre"/>
    <s v="E-služby pre zrušenie RMNO - nadácie"/>
    <s v="Nové eslužby pre zrušenie mimovládnych neziskových organizácií do RMNO:_x000a_- nadácie"/>
    <x v="0"/>
    <x v="3"/>
    <s v="n/a"/>
    <s v=" eForm, _x000a_Registratúra MVSR,_x000a_"/>
    <s v="eDizajnér _x000a_Tvorba formulárov v ID SK v aktuálne platnej verzii_x000a__x000a_Získavanie, spracovanie a vyhodnotenie spätnej väzby a monitoringu služieb"/>
    <m/>
    <m/>
  </r>
  <r>
    <s v="ÚPVS"/>
    <x v="0"/>
    <s v="ŽS5_01 Zmeny v registroch - živnosť"/>
    <s v="Ako podnikateľ chcem mať jednotné prostredie pre prácu s elektronickými službami, aby som mohol dôverovať kredibilite štátnych služieb a očakávať rovnaké postupy."/>
    <s v="ŽS5_01_BP_10"/>
    <s v="eFormuláre"/>
    <s v="Úprava dizajnu elektronickej služby - oznamovanie zmien údajov "/>
    <s v="Úprava dizajnu e-služby Oznamovanie zmien údajov zapísaných v živnostenskom registri a uvádzaných na doklade o živnostenskom oprávnení tak, aby bol v súlade s ID SK."/>
    <x v="0"/>
    <x v="2"/>
    <s v="n/a"/>
    <s v="mUPVS eForm, _x000a_Registratúra MVSR,_x000a_"/>
    <s v="eDizajnér _x000a_Tvorba formulárov v ID SK v aktuálne platnej verzii"/>
    <m/>
    <m/>
  </r>
  <r>
    <s v="ÚPVS"/>
    <x v="0"/>
    <s v="ŽS5_01 Zmeny v registroch - živnosť"/>
    <s v="Ako podnikateľ chcem mať jednotné prostredie pre prácu s elektronickými službami, aby som mohol dôverovať kredibilite štátnych služieb a očakávať rovnaké postupy."/>
    <s v="ŽS5_01_BP_11"/>
    <s v="eFormuláre"/>
    <s v="Úprava dizajnu elektronickej služby - oznámenie pozastavenia prevádzkovania živnosti"/>
    <s v="Úprava dizajnu e-služby Oznamovanie pozastavenia prevádzkovania živnosti tak, aby bol v súlade s ID SK."/>
    <x v="0"/>
    <x v="2"/>
    <s v="n/a"/>
    <s v="mUPVS eForm, _x000a_Registratúra MVSR,_x000a_"/>
    <s v="eDizajnér _x000a_Tvorba formulárov v ID SK v aktuálne platnej verzii"/>
    <m/>
    <m/>
  </r>
  <r>
    <s v="ÚPVS"/>
    <x v="0"/>
    <s v="ŽS5_01 Zmeny v registroch - živnosť"/>
    <s v="Ako podnikateľ chcem mať jednotné prostredie pre prácu s elektronickými službami, aby som mohol dôverovať kredibilite štátnych služieb a očakávať rovnaké postupy."/>
    <s v="ŽS5_01_BP_12"/>
    <s v="eFormuláre"/>
    <s v="Úprava dizajnu elektronickej služby - oznámenie ukončenia podnikania"/>
    <s v="Úprava dizajnu e-služby Oznamovanie ukončenia podnikania tak, aby bol v súlade s ID SK."/>
    <x v="0"/>
    <x v="2"/>
    <s v="n/a"/>
    <s v="mUPVS eForm, _x000a_Registratúra MVSR,_x000a_"/>
    <s v="eDizajnér _x000a_Tvorba formulárov v ID SK v aktuálne platnej verzii"/>
    <m/>
    <m/>
  </r>
  <r>
    <s v="ÚPVS"/>
    <x v="0"/>
    <s v="ŽS5_01 Zmeny v registroch - živnosť"/>
    <s v="Ako podnikateľ chcem mať jednotné prostredie pre prácu s elektronickými službami, aby som mohol dôverovať kredibilite štátnych služieb a očakávať rovnaké postupy."/>
    <s v="ŽS5_01_BP_13"/>
    <s v="eFormuláre"/>
    <s v="Úprava dizajnu elektronických služieb - iné služby ŽR SR"/>
    <s v="Úprava dizajnu iných e-služieb súvisiacich so živnostenským podnikaním tak, aby boli v súlade s ID SK."/>
    <x v="0"/>
    <x v="2"/>
    <s v="n/a"/>
    <s v="mUPVS eForm, _x000a_Registratúra MVSR,_x000a_"/>
    <s v="eDizajnér _x000a_Tvorba formulárov v ID SK v aktuálne platnej verzii"/>
    <m/>
    <m/>
  </r>
  <r>
    <s v="ÚPVS"/>
    <x v="0"/>
    <s v="ŽS5_01 Zmeny v registroch - živnosť"/>
    <s v="Ako úradník (zamestnanec MV SR) chcem mať jednotné prostredie pre prácu s elektronickými službami, aby som mohol dôverovať kredibilite štátnych služieb a očakávať rovnaké postupy."/>
    <s v="ŽS5_01_BP_14"/>
    <s v="eFormuláre"/>
    <s v="Úprava dizajnu elektronických služieb - služby JKM"/>
    <s v="Úprava dizajnu iných e-služieb súvisiacich s podnikaním podľa iného ako živnostenského zákona (komory, atď) tak, aby boli v súlade s ID SK:_x000a_- podnikanie podľa osobitných predpisov – FO_x000a_- podnikanie podľa osobitných predpisov – FO zahraničná_x000a_- podnikanie podľa osobitných predpisov – PO_x000a_- podnikanie podľa osobitných predpisov – PO zahraničná"/>
    <x v="0"/>
    <x v="2"/>
    <s v="n/a"/>
    <s v="mUPVS eForm, _x000a_Registratúra MVSR,_x000a_"/>
    <s v="eDizajnér _x000a_Tvorba formulárov v ID SK v aktuálne platnej verzii"/>
    <s v="4 typy formulárov na JKM (agendový systém IS JKM2), využívané športovými odborníkmi), optimalizácia"/>
    <s v=" "/>
  </r>
  <r>
    <s v="ÚPVS"/>
    <x v="0"/>
    <s v="ŽS5_01 Zmeny v registroch - MNO"/>
    <s v="Ako štatutárny orgán (oprávnená osoba) za mimovládnu neziskovú organizáciu  nechcem/neviem vybrať miestne príslušný OÚ, aby som mohol podať elektronické podanie v rámci mimovládnych neziskových organizácií."/>
    <s v="ŽS5_01_BP_15"/>
    <s v="Proces"/>
    <s v="Automatické pridelenie miestnej príslušnosti pre podanie e-služby v rámci mimovládnych neziskových organizácií "/>
    <s v="Vynechanie kroku výberu OÚ pri e-službách v rámci mimovládnych neziskových organizácií. Identifikácia konkrétneho OÚ bude prebiehať automatizovane podľa sídla mimovládnej neziskovej organizácie. Nadácie a organizácie s medzinárodným prvkom budú pridelené na Ministerstvo vnútra._x000a_Odstránenie kroku výberu Okresného úradu pred prihlásením do ÚPVS a nahradenie kroku priradením podania na správny OÚ. Prepojené na ŽS3_BP_4 "/>
    <x v="0"/>
    <x v="2"/>
    <s v="n/a"/>
    <s v=" "/>
    <m/>
    <s v="potrebné zapojiť ASECCO/ Fabasoft, už sa realizuje, posun termínu, prepojené na BP_ZS3_04, úprava súčasného riešenia"/>
    <s v=" "/>
  </r>
  <r>
    <s v="IS MV SR"/>
    <x v="0"/>
    <s v="ŽS5_01 Zmeny v registroch - MNO"/>
    <s v="Ako štatutárny orgán (oprávnená osoba) chcem jednoducho elektronicky zrušiť svoju mimovládnu neziskovú organizáciu, aby som nemusel fyzicky navštíviť OÚ. "/>
    <s v="ŽS5_01_BP_16"/>
    <s v="eFormuláre"/>
    <s v="E-služby pre zrušenie RMNO - neziskové organizácie poskytujúce všeobecne prospešné služby a neinvestičné fondy"/>
    <s v="Nové eslužby pre zrušenie mimovládnych neziskových organizácií do RMNO:_x000a_- neziskové organizácie poskytujúce všeobecne prospešné služby_x000a_- neinvestičné fondy"/>
    <x v="0"/>
    <x v="3"/>
    <m/>
    <s v="mUPVS eForm, _x000a_Registratúra MVSR,_x000a_"/>
    <s v="eDizajnér _x000a_Tvorba formulárov v ID SK v aktuálne platnej verzii_x000a__x000a_Získavanie, spracovanie a vyhodnotenie spätnej väzby a monitoringu služieb"/>
    <m/>
    <s v=" "/>
  </r>
  <r>
    <s v="ÚPVS "/>
    <x v="0"/>
    <s v="ŽS5_01 Zmeny v registroch - živnosť"/>
    <s v="Ako MV SR nechcem vo formulári zbierať údaje pre iné OVM, ktoré môžu využiť referenčný register (RPO).  "/>
    <s v="ŽS5_01_BP_17"/>
    <s v="eFormuláre"/>
    <s v="Optimalizácia polí z hľadiska zberu údajov pre FR SR v rámci e-služieb pre ohlásenie živnosti a oznamovanie zmien"/>
    <s v="Úprava príslušných e-služieb tak, aby boli odstránené polia vyžadujúce doplňujúce informácie pre FR SR. FR SR by mal byť integrovaný na RPO a tieto údaje spracovávať automaticky z RPO."/>
    <x v="1"/>
    <x v="3"/>
    <m/>
    <s v="mÚPVS konštruktor podania, _x000a_ÚPVS MEF/mUPVS eForm, _x000a_Registratúra MVSR,_x000a_ISVS ŽR SR,_x000a_integrácia MVSR na CSRÚ pre získanie dát, ktoré budú vynechané z formulára"/>
    <s v=" "/>
    <m/>
    <s v=" "/>
  </r>
  <r>
    <s v="IS MV SR"/>
    <x v="0"/>
    <s v="ŽS5_01 Zmeny v registroch - živnosť"/>
    <s v="Ako podnikateľ nechcem oznamovať zmeny štatutárnych orgánov do ŽR SR, ak som ich už riadne oznámil v inom registri."/>
    <s v="ŽS5_01_BP_18"/>
    <s v="Integrácia"/>
    <s v="Automatický zápis zmien štatutárnych orgánov do ŽR SR"/>
    <s v="Integrácia a automatické spracovanie zmenových dávok z registrov, ktoré podliehajú referenčnému registru (RPO) v prípade zápisu zmien štatutárnych orgánov okrem OR SR. Napr. v prípade zápisu zmien štatutárnych orgánov do RMNO. "/>
    <x v="0"/>
    <x v="0"/>
    <m/>
    <s v=" "/>
    <s v=" "/>
    <m/>
    <s v=" "/>
  </r>
  <r>
    <s v="IS MV SR"/>
    <x v="0"/>
    <s v="ŽS5_01 Zmeny v registroch - MNO"/>
    <s v="Ako MV SR_x000a_chcem zefektívniť proces žiadosti o výpis z registra mimovládnych neziskových organizácií (RMNO),_x000a_aby som mohol rýchlejšie a jednoduchšie získať potrebný výpis."/>
    <s v="ŽS5_01_BP_19"/>
    <s v="Proces"/>
    <s v="Poloautomatizované spracovanie žiadosti o  výpis z RMNO s neskorším prechodom na automatizované spracovanie žiadosti o výpis z RMNO"/>
    <s v="Skrátenie procesu vydávania výpisov z RMNO s cieľom zrýchlenia a zjednodušenia procesu vydávania výpisov s minimálnym zásahom referenta."/>
    <x v="1"/>
    <x v="3"/>
    <m/>
    <s v=" "/>
    <m/>
    <m/>
    <m/>
  </r>
  <r>
    <s v="ÚPVS"/>
    <x v="0"/>
    <s v="ŽS5_01 Zmeny v registroch - živnosť"/>
    <s v="Ako podnikateľ chcem byť upozornený o blížiacom sa termíne uplynutia platnosti oprávnenia na výkon činnosti pre moju živnosť, ak bola na dobu určitú.  "/>
    <s v="ŽS5_01_BP_20"/>
    <s v="Notifikácie"/>
    <s v="Notifikácia pre uplynutie platnosti oprávnenia na výkon činnosti"/>
    <s v="Notifikácia pri zaznamenaní termínu blížiacej sa expirácie platnosti oprávnenia na vykonávanie činností s informáciou o spôsobe aktualizácie, resp. následkoch jej nedoručenia.   V prípade časového posunu dodania centrálneho komponentu, bude notifikácia zasielaná formou technickej správy do eDesk priamo z agendového systému."/>
    <x v="1"/>
    <x v="3"/>
    <m/>
    <s v="mUPVS Notifikačné centrum,_x000a_mUPVS Portfolio,_x000a_"/>
    <s v="Centrálny notifikačný nástroj _x000a_Zasielanie informácií z procesu - EVENTY_x000a_Automatické zasielanie udalostí o zmenách v eDesk pre sledovanie stavu podaní/konaní"/>
    <s v="Závislosť na centrálnom komponente Notifikačný model, v prípade časového posunu dodania CK alternatívne riešenie"/>
    <s v=" "/>
  </r>
  <r>
    <s v="ÚPVS"/>
    <x v="0"/>
    <s v="ŽS5_01 Zmeny v registroch - živnosť"/>
    <s v="Ako podnikateľ chcem byť upozornený o blížiacom sa termíne ukončenia pozastavenia živnosti.  "/>
    <s v="ŽS5_01_BP_21"/>
    <s v="Notifikácie"/>
    <s v="Notifikácia pre blížiaci sa termín uplynutia doby pozastavenia živnosti"/>
    <s v="Notifikácia pri zaznamenaní termínu blížiaceho sa uplynutia doby pozastavenia živnosti, po ktorom bude živnosť automaticky obnovená. V prípade časového posunu dodania centrálneho komponentu, bude notifikácia zasielaná formou technickej správy do eDesk priamo z agendového systému."/>
    <x v="1"/>
    <x v="3"/>
    <m/>
    <s v="Centrálny notifikačný modul a súvisiace centrálne komponenty_x000a_"/>
    <s v="Centrálny notifikačný nástroj _x000a_Zasielanie informácií z procesu - EVENTY_x000a_Automatické zasielanie udalostí o zmenách v eDesk pre sledovanie stavu podaní/konaní"/>
    <s v="Závislosť na centrálnom komponente Notifikačný model, v prípade časového posunu dodania CK alternatívne riešenie"/>
    <s v=" "/>
  </r>
  <r>
    <s v="IS MV SR"/>
    <x v="0"/>
    <s v="ŽS5_01 Zmeny v registroch - MNO"/>
    <s v="Ako štatutárny orgán (oprávnená osoba) chcem jednoducho elektronicky zrušiť svoju mimovládnu neziskovú organizáciu, aby som nemusel fyzicky navštíviť OÚ. "/>
    <s v="ŽS5_01_BP_22"/>
    <s v="eFormuláre"/>
    <s v="E-služby pre zrušenie RMNO - občianske združenia, odborové organizácie a organizácie zamestnávateľov a organizácie s medzinárodným prvkom"/>
    <s v="Nové eslužby pre zrušenie mimovládnych neziskových organizácií  do RMNO:_x000a_- občianske združenia, odborové organizácie a organizácie zamestnávateľov_x000a_- organizácie s medzinárodným prvkom"/>
    <x v="0"/>
    <x v="3"/>
    <s v="n/a"/>
    <s v="mUPVS eForm, _x000a_Registratúra MVSR,_x000a_"/>
    <s v="eDizajnér _x000a_Tvorba formulárov v ID SK v aktuálne platnej verzii_x000a__x000a_Získavanie, spracovanie a vyhodnotenie spätnej väzby a monitoringu služieb"/>
    <m/>
    <s v=" "/>
  </r>
  <r>
    <s v="IS MV SR"/>
    <x v="0"/>
    <s v="PRIEREZOVO"/>
    <s v="Ako MV SR chcem mať prehľad o rôznych metrikách súvisiacich so službami ŽR SR, ktoré umožnia identifikovať optimalizačné príležitosti a vyhodnocovať dopady aplikovaných zmien."/>
    <s v="ŽS5_01_BP_23"/>
    <s v="Monitoring a spätná väzba"/>
    <s v="Monitoring a spätná väzba životnej situácie"/>
    <s v="Zbieranie a odosielanie dát súvisiacich so životnou situáciou na sledovanie početnosti využívania elektronických služieb a vyhodnocovanie spätnej väzby."/>
    <x v="0"/>
    <x v="1"/>
    <m/>
    <m/>
    <s v="IS KAV, agendový systém MV SR"/>
    <s v="monitoring"/>
    <s v="Závislosť na centrálnom komponente KAV"/>
  </r>
  <r>
    <s v="ÚPVS"/>
    <x v="0"/>
    <s v="ŽS5_01 Zmeny v registroch - MNO"/>
    <s v="Ako MV SR chcem poskytnúť MNO možnosť jednoduchej platby za e-služby poskytované na ÚPVS, aby som znížil počet podaní neuhradených na základe platobného príkazu zaslaného do e-schránky. "/>
    <s v="ŽS5_01_BP_25"/>
    <s v="Platobný modul"/>
    <s v="Úprava agendového systému MV SR pre nový platobný modul"/>
    <s v="Úpravy súvisiace so zavedením nového platobného modulu na ÚPVS a platobnej brány, ktorá umožní podnikateľom uhradiť správny poplatok v rámci prechodu službou namiesto úhrady cez platobný príkaz."/>
    <x v="1"/>
    <x v="3"/>
    <m/>
    <s v="mÚPVS konštruktor podania, _x000a_ÚPVS MEF/mUPVS eForm, _x000a_Registratúra MVSR,_x000a_ISVS ŽR SR,_x000a_integrácia MVSR na CSRÚ pre získanie dát, ktoré budú vynechané z formulára"/>
    <s v=" "/>
    <m/>
    <m/>
  </r>
  <r>
    <s v="ÚPVS"/>
    <x v="0"/>
    <s v="ŽS5_01 Zmeny v registroch - MNO"/>
    <s v="Ako štatutárny orgán (oprávnená osoba) chcem jednoducho elektronicky zrušiť svoju mimovládnu neziskovú organizáciu, aby som nemusel fyzicky navštíviť OÚ. "/>
    <s v="ŽS5_01_BP_26"/>
    <s v="eFormuláre"/>
    <s v="E-služby pre výmaz RMNO - nadácie"/>
    <s v="Nové eslužby pre výmaz mimovládnych neziskových organizácií do RMNO:_x000a_- nadácie"/>
    <x v="0"/>
    <x v="3"/>
    <m/>
    <s v="mUPVS eForm, _x000a_Registratúra MVSR,_x000a_"/>
    <s v="eDizajnér _x000a_Tvorba formulárov v ID SK v aktuálne platnej verzii_x000a__x000a_Získavanie, spracovanie a vyhodnotenie spätnej väzby a monitoringu služieb"/>
    <m/>
    <m/>
  </r>
  <r>
    <s v="ÚPVS"/>
    <x v="0"/>
    <s v="ŽS5_01 Zmeny v registroch - MNO"/>
    <s v="Ako štatutárny orgán (oprávnená osoba) chcem jednoducho elektronicky zrušiť svoju mimovládnu neziskovú organizáciu, aby som nemusel fyzicky navštíviť OÚ. "/>
    <s v="ŽS5_01_BP_27"/>
    <s v="eFormuláre"/>
    <s v="E-služby pre výmaz RMNO - neziskové organizácie poskytujúce všeobecne prospešné služby"/>
    <s v="Nové eslužby pre výmaz mimovládnych neziskových organizácií do RMNO:_x000a_- neziskovej organizácie poskytujúce všeobecne prospešné služby"/>
    <x v="0"/>
    <x v="3"/>
    <m/>
    <s v="mUPVS eForm, _x000a_Registratúra MVSR,_x000a_"/>
    <s v="eDizajnér _x000a_Tvorba formulárov v ID SK v aktuálne platnej verzii_x000a__x000a_Získavanie, spracovanie a vyhodnotenie spätnej väzby a monitoringu služieb"/>
    <m/>
    <m/>
  </r>
  <r>
    <s v="ÚPVS"/>
    <x v="0"/>
    <s v="ŽS5_01 Zmeny v registroch - MNO"/>
    <s v="Ako štatutárny orgán (oprávnená osoba) chcem jednoducho elektronicky zrušiť svoju mimovládnu neziskovú organizáciu, aby som nemusel fyzicky navštíviť OÚ. "/>
    <s v="ŽS5_01_BP_28"/>
    <s v="eFormuláre"/>
    <s v="E-služby pre výmaz RMNO - neinvestičné  fondy"/>
    <s v="Nové eslužby pre výmaz mimovládnych neziskových organizácií do RMNO:_x000a_- neinvestičného  fondu"/>
    <x v="0"/>
    <x v="3"/>
    <m/>
    <s v="mUPVS eForm, _x000a_Registratúra MVSR,_x000a_"/>
    <s v="eDizajnér _x000a_Tvorba formulárov v ID SK v aktuálne platnej verzii_x000a__x000a_Získavanie, spracovanie a vyhodnotenie spätnej väzby a monitoringu služieb"/>
    <m/>
    <m/>
  </r>
  <r>
    <s v="ÚPVS"/>
    <x v="0"/>
    <s v="ŽS5_01 Zmeny v registroch - MNO"/>
    <s v="Ako štatutárny orgán (oprávnená osoba) chcem jednoducho elektronicky zrušiť svoju mimovládnu neziskovú organizáciu, aby som nemusel fyzicky navštíviť OÚ. "/>
    <s v="ŽS5_01_BP_29"/>
    <s v="eFormuláre"/>
    <s v="E-služby pre výmaz RMNO -občianske združenia, odborové organizácie a organizácie zamestnávateľov"/>
    <s v="Nové eslužby pre výmaz mimovládnych neziskových organizácií  do RMNO:_x000a_-občianskeho združenia, odborovej organizácie a organizácie zamestnávateľov"/>
    <x v="0"/>
    <x v="3"/>
    <m/>
    <s v="mUPVS eForm, _x000a_Registratúra MVSR,_x000a_"/>
    <s v="eDizajnér _x000a_Tvorba formulárov v ID SK v aktuálne platnej verzii_x000a__x000a_Získavanie, spracovanie a vyhodnotenie spätnej väzby a monitoringu služieb"/>
    <m/>
    <s v=" "/>
  </r>
  <r>
    <s v="ÚPVS"/>
    <x v="0"/>
    <s v="ŽS5_01 Zmeny v registroch - MNO"/>
    <s v="Ako štatutárny orgán (oprávnená osoba) chcem jednoducho elektronicky zrušiť svoju mimovládnu neziskovú organizáciu, aby som nemusel fyzicky navštíviť OÚ. "/>
    <s v="ŽS5_01_BP_30"/>
    <s v="eFormuláre"/>
    <s v="E-služby pre výmaz RMNO - organizácie s medzinárodným prvkom"/>
    <s v="Nové eslužby pre výmaz mimovládnych neziskových organizácií  do RMNO:_x000a_- organizácie s medzinárodným prvkom"/>
    <x v="0"/>
    <x v="3"/>
    <m/>
    <s v="mUPVS eForm, _x000a_Registratúra MVSR,_x000a_"/>
    <s v="eDizajnér _x000a_Tvorba formulárov v ID SK v aktuálne platnej verzii_x000a__x000a_Získavanie, spracovanie a vyhodnotenie spätnej väzby a monitoringu služieb"/>
    <m/>
    <s v=" "/>
  </r>
  <r>
    <s v="ÚPVS"/>
    <x v="0"/>
    <s v="ŽS5_01 Zmeny v registroch - MNO"/>
    <s v="Ako štatutárny orgán (oprávnená osoba) chcem jednoducho elektronicky zmeniť údaje vo svojej mimovládnej neziskovej organizácii, aby som nemusel fyzicky navštíviť OÚ. "/>
    <s v="ŽS5_01_BP_31"/>
    <s v="eFormuláre"/>
    <s v="Zmenové e-služby pre RMNO - nadácie"/>
    <s v="Nové eslužby pre zmenu mimovládnych neziskových organizácií do RMNO:_x000a_- nadácie"/>
    <x v="0"/>
    <x v="3"/>
    <m/>
    <s v="mUPVS eForm, _x000a_Registratúra MVSR,_x000a_"/>
    <s v="eDizajnér _x000a_Tvorba formulárov v ID SK v aktuálne platnej verzii_x000a__x000a_Získavanie, spracovanie a vyhodnotenie spätnej väzby a monitoringu služieb"/>
    <m/>
    <s v=" "/>
  </r>
  <r>
    <s v="ÚPVS"/>
    <x v="0"/>
    <s v="ŽS5_01 Zmeny v registroch - MNO"/>
    <s v="Ako štatutárny orgán (oprávnená osoba)chcem jednoducho elektronicky zmeniť údaje vo svojej mimovládnej neziskovej organizácii, aby som nemusel fyzicky navštíviť OÚ. "/>
    <s v="ŽS5_01_BP_32"/>
    <s v="eFormuláre"/>
    <s v="Zmenové e-služby pre RMNO - neziskové organizácie poskytujúce všeobecne prospešné služby"/>
    <s v="Nové eslužby pre zmenu mimovládnych neziskových organizácií do RMNO:_x000a_- neziskovej organizácie poskytujúce všeobecne prospešné služby"/>
    <x v="0"/>
    <x v="3"/>
    <m/>
    <s v="mUPVS eForm, _x000a_Registratúra MVSR,_x000a_"/>
    <s v="eDizajnér _x000a_Tvorba formulárov v ID SK v aktuálne platnej verzii_x000a__x000a_Získavanie, spracovanie a vyhodnotenie spätnej väzby a monitoringu služieb"/>
    <m/>
    <s v=" "/>
  </r>
  <r>
    <s v="ÚPVS"/>
    <x v="0"/>
    <s v="ŽS5_01 Zmeny v registroch - MNO"/>
    <s v="Ako štatutárny orgán (oprávnená osoba) chcem jednoducho elektronicky zmeniť údaje vo svojej mimovládnej neziskovej organizácii, aby som nemusel fyzicky navštíviť OÚ. "/>
    <s v="ŽS5_01_BP_33"/>
    <s v="eFormuláre"/>
    <s v="Zmenové e-služby pre RMNO - neinvestičné  fondy"/>
    <s v="Nové eslužby pre zmenu mimovládnych neziskových organizácií do RMNO:_x000a_- neinvestičného  fondu"/>
    <x v="0"/>
    <x v="3"/>
    <m/>
    <s v="mUPVS eForm, _x000a_Registratúra MVSR,_x000a_"/>
    <s v="eDizajnér _x000a_Tvorba formulárov v ID SK v aktuálne platnej verzii_x000a__x000a_Získavanie, spracovanie a vyhodnotenie spätnej väzby a monitoringu služieb"/>
    <m/>
    <s v=" "/>
  </r>
  <r>
    <s v="ÚPVS"/>
    <x v="0"/>
    <s v="ŽS5_01 Zmeny v registroch - MNO"/>
    <s v="Ako štatutárny orgán (oprávnená osoba) chcem jednoducho elektronicky zmeniť údaje vo svojej mimovládnej neziskovej organizácii, aby som nemusel fyzicky navštíviť OÚ. "/>
    <s v="ŽS5_01_BP_34"/>
    <s v="eFormuláre"/>
    <s v="Zmenové e-služby pre RMNO -občianske združenia, odborové organizácie a organizácie zamestnávateľov"/>
    <s v="Nové eslužby pre zmenu mimovládnych neziskových organizácií do RMNO:_x000a_-občianskeho združenia, odborovej organizácie a organizácie zamestnávateľov"/>
    <x v="0"/>
    <x v="3"/>
    <m/>
    <s v="mUPVS eForm, _x000a_Registratúra MVSR,_x000a_"/>
    <s v="eDizajnér _x000a_Tvorba formulárov v ID SK v aktuálne platnej verzii_x000a__x000a_Získavanie, spracovanie a vyhodnotenie spätnej väzby a monitoringu služieb"/>
    <m/>
    <s v=" "/>
  </r>
  <r>
    <s v="ÚPVS"/>
    <x v="0"/>
    <s v="ŽS5_01 Zmeny v registroch - MNO"/>
    <s v="Ako štatutárny orgán (oprávnená osoba) chcem jednoducho elektronicky zmeniť údaje vo svojej mimovládnej neziskovej organizácii, aby som nemusel fyzicky navštíviť OÚ. "/>
    <s v="ŽS5_01_BP_35"/>
    <s v="eFormuláre"/>
    <s v="Zmenové e-služby pre RMNO - organizácie s medzinárodným prvkom"/>
    <s v="Nové eslužby pre zmenu mimovládnych neziskových organizáciído RMNO:_x000a_- organizácie s medzinárodným prvkom"/>
    <x v="0"/>
    <x v="3"/>
    <m/>
    <s v="mUPVS eForm, _x000a_Registratúra MVSR,_x000a_"/>
    <s v="eDizajnér _x000a_Tvorba formulárov v ID SK v aktuálne platnej verzii_x000a__x000a_Získavanie, spracovanie a vyhodnotenie spätnej väzby a monitoringu služieb"/>
    <m/>
    <s v=" "/>
  </r>
  <r>
    <s v="ÚPVS "/>
    <x v="1"/>
    <s v="ŽS5_01 Zmeny v registroch"/>
    <s v="Ako používateľ by som chcel/a mať možnosť jednoducho sa zorientovať v situácii, ktorú riešim. "/>
    <s v="ŽS5_01_BP_37"/>
    <s v="Návody"/>
    <s v="Návod pre riešenie životnej situácie na mÚPVS"/>
    <s v="Vypublikovaný návod na mÚPVS pre riešenie dotknutej životnej siuácie pre podnikateľa. "/>
    <x v="0"/>
    <x v="0"/>
    <s v="n/a"/>
    <s v="mUPVS "/>
    <m/>
    <m/>
    <m/>
  </r>
  <r>
    <s v="ÚPVS "/>
    <x v="1"/>
    <s v="ŽS5_01 Zmeny v registroch"/>
    <s v="Ako používateľ by som chcel/a mať možnosť jednoducho sa zorientovať v situácii, ktorú riešim. "/>
    <s v="ŽS5_01_BP_38"/>
    <s v="Návody"/>
    <s v="Interaktívny sprievodca s presonalizovanými návodmi pre zmeny v registroch"/>
    <s v="Na novom portáli bude publikovaný interaktívny sprievodca s rozhodovacím stromom a personalizovanými návodmi zodpovedajúcimi rôznym okolnostiam v rámci životnej situácie."/>
    <x v="0"/>
    <x v="0"/>
    <s v="n/a"/>
    <s v="mUPVS "/>
    <m/>
    <m/>
    <m/>
  </r>
  <r>
    <s v="Špecializovaný portál SP / ÚPVS"/>
    <x v="2"/>
    <s v="ŽS5_02 Zamestnávanie zamestnanca"/>
    <s v="Ako zamestnávateľ sa chcem registrovať na portál SP kompletne elektronicky, aby som nemusel navštíviť fyzickú pobočku SP."/>
    <s v="ŽS5_02_BP_1"/>
    <s v="eFormuláre"/>
    <s v="Nová e-služba pre prístup k e-službám SP a registrácie zamestnávateľa"/>
    <s v="a) Vytvorenie novej e-služby pre elektronické podanie registračného listu zamestnávateľa a žiadosť o prístup do e-služieb v jednotnom dizajne ID SK 3.0._x000a_b) Úprava existujúcich funkcionalít IS SP pri spracovaní podania žiadosťi pre elektronické podanie registračného listu zamestnávateľa a žiadosť o prístup do e-služieb (automatizácia a elektronizácia procesu spracovania žiadosti, vyplácania relevantných dávok)_x000a_c) Integrácia systémov SP v súvislosti s procesmi spracovania žiadosti pre elektronické podanie registračného listu zamestnávateľa a žiadosť o prístup do e-služieb a predvypĺňania formulárov "/>
    <x v="0"/>
    <x v="1"/>
    <s v="bez dopadu"/>
    <s v=" "/>
    <s v="portál SP, IS SP, centrálne komponenty SP, "/>
    <m/>
    <m/>
  </r>
  <r>
    <s v="Špecializovaný portál SP"/>
    <x v="2"/>
    <s v="ŽS5_02 Zamestnávanie zamestnanca"/>
    <s v="Ako podnikateľ chcem mať jednotné prostredie pre prácu s elektronickými službami, aby som mohol dôverovať kredibilite štátnych služieb a očakávať rovnaké postupy."/>
    <s v="ŽS5_02_BP_3"/>
    <s v="Informačné systémy"/>
    <s v="Úprava dizajnu modulu Odvádzateľ poistného"/>
    <s v="Úprava modulu Odvádzateľ poistného tak, aby bol v súlade s ID SK 3.0 a poskytoval moderné prostredie pre zamestnávateľov, ktorí odvádzajú poistné za zamestnancov. Úprava v ID SK 3.0. sa netýka príloh definovaných v poznámke."/>
    <x v="0"/>
    <x v="2"/>
    <s v="bez dopadu"/>
    <s v=" "/>
    <s v="portál SP, centrálne komponenty SP"/>
    <m/>
    <s v="Uvedené prílohy nebudú upravené v ID SK 3.0 z dôvodu výšky rozpočtu BP, časového horizontu dodania a nízkej miere používania: MV , VPP, EPN, ELDP, ZZD, SZCOREG, REGZEL, RLFO, POTRAVINAR. _x000a_"/>
  </r>
  <r>
    <s v="Špecializovaný portál SP"/>
    <x v="2"/>
    <s v="ŽS5_02 Zamestnávanie zamestnanca"/>
    <s v="Ako podnikateľ chcem mať jednotné prostredie pre prácu s elektronickými službami, aby som mohol dôverovať kredibilite štátnych služieb a očakávať rovnaké postupy."/>
    <s v="ŽS5_02_BP_3a"/>
    <s v="Informačné systémy"/>
    <s v="Technologický upgrade"/>
    <s v="Technologický upgrade súčasného portálu"/>
    <x v="1"/>
    <x v="1"/>
    <m/>
    <m/>
    <s v="portál SP, IS SP, centrálne komponenty SP"/>
    <m/>
    <m/>
  </r>
  <r>
    <s v="Špecializovaný portál SP"/>
    <x v="2"/>
    <s v="ŽS5_02 Zamestnávanie zamestnanca"/>
    <s v="Ako podnikateľ chcem mať jednotné prostredie pre prácu s elektronickými službami, aby som mohol dôverovať kredibilite štátnych služieb a očakávať rovnaké postupy."/>
    <s v="ŽS5_02_BP_3b"/>
    <s v="Informačné systémy"/>
    <s v="Redesign el. služieb na portáli SP(zamestnávateľia)"/>
    <s v="Uživateľský redesign súčasného portálu (časť zamestnávateľ) do nového portálu SP, v dizajne ID SK 3.0"/>
    <x v="1"/>
    <x v="1"/>
    <m/>
    <m/>
    <s v="portál SP, IS SP, centrálne komponenty SP"/>
    <m/>
    <m/>
  </r>
  <r>
    <s v="Špecializovaný portál SP"/>
    <x v="2"/>
    <s v="ŽS5_02 Zamestnávanie zamestnanca"/>
    <s v="Ako zamestnávateľ chcem mať možnosť jednoducho uhradiť poistné za zamestnancov na portáli SP, aby som nemusel riešiť platbu prevodom. "/>
    <s v="ŽS5_02_BP_4"/>
    <s v="Platobný modul"/>
    <s v="Platobná brána pre modul Odvádzateľ poistného"/>
    <s v="Implementácia platobnej brány do modulu Odvádzateľ poistného - časť Saldokonto pre jednoduchšiu úhradu odvodov za zamestnanca."/>
    <x v="0"/>
    <x v="4"/>
    <s v="bez dopadu"/>
    <m/>
    <s v="portál SP, IS SP, centrálne komponenty SP"/>
    <m/>
    <m/>
  </r>
  <r>
    <s v="Špecializovaný portál SP"/>
    <x v="2"/>
    <s v="ŽS5_02 Zamestnávanie zamestnanca"/>
    <s v="Ako zamestnávateľ chcem jednoducho požiadať a prijať potvrdenie o tom, že nemám nedoplatky na sociálnom poistení, aby som nemusel fyzicky navštíviť pobočku SP."/>
    <s v="ŽS5_02_BP_5"/>
    <s v="eFormuláre"/>
    <s v="Nová e-služba pre potvrdenie o nedoplatkoch na sociálnom poistení"/>
    <s v="a) Vytvorenie novej eslužby - žiadosť o vydanie potvrdenia o nedoplatku na sociálnom poistení pre jednoduchšie preukazovanie sa voči tretím stranám v jednotnom dizajne ID SK._x000a_b) Úprava existujúcich funkcionalít IS SP pri spracovaní podania žiadosťi o vydanie potvrdenia o nedoplatku na sociálnom poistení (automatizácia a elektronizácia procesu spracovania žiadosti, vyplácania relevantných dávok)_x000a_c) Integrácia systémov SP v súvislosti s procesmi spracovania žiadosti o vydanie potvrdenia o nedoplatku na sociálnom poistení_x000a_"/>
    <x v="0"/>
    <x v="2"/>
    <s v="bez dopadu"/>
    <s v=" "/>
    <s v="portál SP, IS SP, centrálne komponenty SP"/>
    <m/>
    <m/>
  </r>
  <r>
    <s v="Špecializovaný portál SP"/>
    <x v="2"/>
    <s v="ŽS5_02 Zamestnávanie zamestnanca"/>
    <s v="Ako zamestnávateľ  chcem byť notifikovaný podľa voľby  vo svojom používateľskom profile ohľadom mojich povinností voči OVM/zamestnancovi."/>
    <s v="ŽS5_02_BP_6"/>
    <s v="Notifikácie"/>
    <s v="Notifikačný modul - personalizácia "/>
    <s v="a)Nastavenie typov notifikácií (číselník notifikácií), možnosť zvoliť si v účte odvádzateľa poistného alebo poistenca zasielanie notifikácií súvisiace s pracovným pomerom/zakázanie notifikácií. Nastavenie kontrol a dotazu pre  vypísanie kde bude možné zasielať notifikácie email, tel. č. - možnosť voľby typu notifikácie a čo chce zamestnávateľ/zamestnanec notifikovať_x000a_b) Zasielanie správ z portálu SP o o zmenách alebo pripomínajúce povinnosti zamestnávateľa"/>
    <x v="1"/>
    <x v="3"/>
    <s v="bez dopadu"/>
    <s v="Notifikačný modul SP_x000a_IS SP, centrálne komponenty SP"/>
    <s v="Úprava IS SP a centrálnych komponentov SP"/>
    <m/>
    <m/>
  </r>
  <r>
    <s v="ÚPVS "/>
    <x v="2"/>
    <s v="ŽS5_02 Zamestnávanie zamestnanca"/>
    <s v="Ako zamestnávateľ chcem byť notifikovaný o zmenách a povinnostiach zo strany Sociálnej poisťovne. Ako zamestanec chcem byť informovať, ak si moj zamestnávateľ neplní povinnost zamestnávateľa"/>
    <s v="ŽS5_02_BP_7"/>
    <s v="Notifikácie"/>
    <s v="Notifikácie pre zamestnávateľa,notifikácia pre občana/zamestnanca"/>
    <s v="Nové notifikácie pre podnikateľa v postavení zamestnávateľa, upozorňujúce na zmeny alebo pripomínajúce povinnosti zamestnávateľa (napr. notifikácia o pridelení prístupu ku e-službám SP). Zasielania notifikácie občanovi /zamestancovi – poistencovi, v prípadoch, kedy si zamestnávateľ neplní povinnosť predkladať mesačný výkaz"/>
    <x v="1"/>
    <x v="5"/>
    <s v="bez dopadu"/>
    <s v="Notifikačný modul SP_x000a_IS SP, centrálne komponenty SP"/>
    <s v="Úprava IS SP a centrálnych komponentov SP"/>
    <s v="Typy notifikácií: 1. notifikácia po predbežnej registrácii o zaslaní RLFO, 2., hlásenie chýb 3. proaktívne informovanie zamestnávateľa  na udalosť vplývajúcu na výpočet poistného 4. Notifikácia občanovi zamestnancovi o  neplnení povinnosti zamestnávateľa"/>
    <m/>
  </r>
  <r>
    <s v="ÚPVS "/>
    <x v="2"/>
    <s v="ŽS5_02 Zamestnávanie zamestnanca"/>
    <s v="Ako zamestnávateľ chcem byť notifikovaný o zmenách a povinnostiach zo strany Sociálnej poisťovne. "/>
    <s v="ŽS5_02_BP_7a"/>
    <s v="Notifikácie"/>
    <s v="Príprava systémov na možnosť informovať občana o zmenách alebo pripomínajúce povinnosti zamestnávateľa"/>
    <s v="Sociálna poisťovňa upravuje svoje systémy a pripravuje informácie o zmenách alebo pripomínajúce povinnosti zamestnávateľa"/>
    <x v="1"/>
    <x v="3"/>
    <s v="bez dopadu"/>
    <s v="IS SP, centrálne komponenty SP"/>
    <s v="Úprava IS SP a centrálnych komponentov SP"/>
    <m/>
    <m/>
  </r>
  <r>
    <s v="Špecializovaný portál SP"/>
    <x v="2"/>
    <s v="ŽS5_02 Zamestnávanie zamestnanca"/>
    <s v="Ako používateľ chcem mať jednotné prostredie pre prácu s elektronickými službami Sociálnej poisťovne, aby som mohol dôverovať kredibilite štátnych služieb a očakávať rovnaké postupy."/>
    <s v="ŽS5_02_BP_9"/>
    <s v="Informačné systémy"/>
    <s v="Technologický a používateľský redesign e-služieb SP"/>
    <s v="Technologické a uživateľský redesign  súčasných e-služieb SP v dizajne ID SK 3.0"/>
    <x v="1"/>
    <x v="2"/>
    <s v="bez dopadu"/>
    <s v=" "/>
    <s v=" "/>
    <m/>
    <m/>
  </r>
  <r>
    <s v="IS MIRRI"/>
    <x v="2"/>
    <s v="ŽS5_02 Zamestnávanie zamestnanca"/>
    <s v="Ako OVM (MIRRI) chcem monitorovať používanosť služieb súvisiacich so životnými situáciami."/>
    <s v="ŽS5_02_BP_11"/>
    <s v="Informačné systémy"/>
    <s v="Monitoring životnej situácie"/>
    <s v="Zbieranie a odosielanie dát súvisiacich so životnou situáciou na sledovanie početnosti využívania elektronických služieb "/>
    <x v="0"/>
    <x v="3"/>
    <s v="bez dopadu"/>
    <m/>
    <s v="IS KAV"/>
    <m/>
    <m/>
  </r>
  <r>
    <s v="IS MIRRI"/>
    <x v="2"/>
    <s v="ŽS5_Prierezové"/>
    <s v="Ako OVM (MIRRI) chcem monitorovať používanosť služieb súvisiacich so životnými situáciami."/>
    <s v="ŽS5_02_BP_11a"/>
    <s v="Monitoring a spätná väzba"/>
    <s v="Zobrazenie a zber spätnej väzby pre elektronické služby SP"/>
    <s v="Zadefinovanie spätnej väzby, jej zber a analýza"/>
    <x v="0"/>
    <x v="3"/>
    <m/>
    <m/>
    <s v="Úprava portálu SP, centrálnych komponentov SP,IS SP "/>
    <m/>
    <m/>
  </r>
  <r>
    <s v="Špecializovaný portál SP"/>
    <x v="2"/>
    <s v="ŽS5_02 Zamestnávanie zamestnanca"/>
    <s v="Ako zamestnávateľ sa chcem registrovať na portál SP kompletne elektronicky, aby som nemusel navštíviť fyzickú pobočku SP."/>
    <s v="ŽS5_02_BP_12"/>
    <s v="eFormuláre"/>
    <s v="Zmena dohody o elek.službách SP na žiadosť "/>
    <s v="a) Zmena spôsobu pristupovania ku elektronickým službám pre zamestnávateľov z 2strannej dohody na 1strannú žiadosť podobne ako žiadosť pre B2B služby.  Vytvorenie elektronickej žiadosti o zriadenie prístupu do Špezializovaného portálu SP v jednotnom dizajne ID SK 3.0_x000a_b) Úprava existujúcich funkcionalít IS SP pri spracovaní podania dohody o elek.službách SP(automatizácia a elektronizácia procesu spracovania žiadosti, vyplácania relevantných dávok)"/>
    <x v="0"/>
    <x v="3"/>
    <s v="bez dopadu"/>
    <s v="eDizajnér _x000a_Predvypĺňanie formulárov, IS SP, centrálne komponenty SP"/>
    <s v="centrálne komponenty SP"/>
    <m/>
    <m/>
  </r>
  <r>
    <s v="CPDI"/>
    <x v="2"/>
    <s v="ŽS5_02 Zamestnávanie zamestnanca"/>
    <s v="Ako OVM chcem pripraviť automatizované dohľadanie potrebných informácií zo SP, ktoré súvisia najmä s agendou cudzincov."/>
    <s v="ŽS5_02_BP_13"/>
    <s v="Integrácia"/>
    <s v="Príprava rozšírenia poskytovaných údajov pre orgány verejnej moci."/>
    <s v="Príprava na automatizáciu pre poskytovanie súčinnosti - iné OVM  - pripojenie služby poskytovanie súčinnosti o registrácii zamestnancov, o ich VZ, počet zamestnancov zamestnávateľa po obdobiach. Vytvorenie 4 nových xsd schém v súlade s dátami požadovanými na zobrazenie vo webprístupe cez CPDI a otestovanie dátového toku medzi MUSP a CPDI . "/>
    <x v="1"/>
    <x v="3"/>
    <s v="bez dopadu"/>
    <s v="IS SP, centrálne komponenty SP,CPDI (CSRU) webprístup"/>
    <m/>
    <s v="_x000a_1)_x0009_Dotaz na FO  - poistné roly a VZ_x000a_2)_x0009_Dotaz na zamestnávateľa a s možnosťou dotazu aj na konkrétneho zamestnanca   _x000a_3)_x0009_Dotaz na pohľadávku odvádzateľa k spätnému dátumu_x000a_4)_x0009_Dotaz na počet zamestnancov zamestnávateľa po obdobiach – pridané na základe návrhu na navýšenie v rámci ŽS č. 5 "/>
    <m/>
  </r>
  <r>
    <s v="Špecializovaný portál SP"/>
    <x v="2"/>
    <s v="ŽS5_02 Zamestnávanie zamestnanca"/>
    <s v="Ako odvádzateľ poistného chcem posielať mesačné výkazy, prihlasovanie a odlasovanie zamestnaca a iné dokumenty vrátane ePN automatizovane do IS SP."/>
    <s v="ŽS5_02_BP_14"/>
    <s v="Informačné systémy"/>
    <s v="Automatizované posielanie dokumentov napr. MV, RLFO, ePN"/>
    <s v="Posielanie mesačných výkazov (MV), RLFO za odvádzateľa poistného s možnostou integrácie/využitia služby B2B prostredníctvom mzdových sw"/>
    <x v="1"/>
    <x v="2"/>
    <s v="bez dopadu"/>
    <s v="B2B odvádzateľ poistného, IS SP, centrálne komponenty SP"/>
    <s v="B2B odvádzateľ poistného"/>
    <m/>
    <m/>
  </r>
  <r>
    <s v="Špecializovaný portál SP"/>
    <x v="2"/>
    <s v="ŽS5_02 Zamestnávanie zamestnanca"/>
    <s v="Odvolanie na novom formulári - občan odošle na OVM"/>
    <m/>
    <s v="eFormuláre"/>
    <s v="Prijatie odvolania na SP"/>
    <s v="Odvolanie na novom formulári občan odošle na OVM_x000a_Financované v rámci ŽS 1"/>
    <x v="2"/>
    <x v="6"/>
    <s v="bez dopadu"/>
    <m/>
    <s v="IS SP, centrálne komponenty SP"/>
    <s v="BP je dodávaná v rámci ŽS1"/>
    <m/>
  </r>
  <r>
    <s v="Aplikácia SocPoist"/>
    <x v="2"/>
    <s v="ŽS5_Prierezové"/>
    <s v="Ako podnikateľ chcem mať dostupný jednoduchý kanál prístupu k službám SP cez mobilnú aplikáciu."/>
    <s v="ŽS5_02_BP_16"/>
    <s v="Informačné systémy"/>
    <s v="Modernizácia a rozšírenie aplikácie SocPoist"/>
    <s v="Modernizácie mobilnej aplikácie SocPoist pre podnikateľské subjekty s úpravou dizajnu, ďalšie rozšírenie funkcionalít aplikácie. "/>
    <x v="1"/>
    <x v="2"/>
    <s v="bez dopadu"/>
    <s v="IS SP, MOA, centrálne komponenty SP"/>
    <s v="Úprava IS SP a centrálnych komponentov SP"/>
    <s v="Predbežná registrácia pre Odvádzateľa poistného pre registráciu zamestnanca"/>
    <m/>
  </r>
  <r>
    <s v="Špecializovaný portál SP"/>
    <x v="2"/>
    <s v="ŽS5_02 Zamestnávanie zamestnanca"/>
    <s v="Ako zamestnávateľ chcem v prípade platobnej neschopnosti jednoducho využiť elektronickú službu na zaslanie formulára o vzniku platobnej neschopnosti."/>
    <s v="ŽS5_02_BP_17"/>
    <s v="eFormuláre"/>
    <s v="Elektronizácia oznámenia zamestnávateľa o vzniku platobnej neschopnosti "/>
    <s v="Nová elektronická služba, ktorá nahradí papierový proces - oznámenie zamestnávateľa na účely nároku na dávku garančného poistenia_x000a_"/>
    <x v="0"/>
    <x v="1"/>
    <s v="bez dopadu"/>
    <s v="IS SP, centrálne komponenty SP"/>
    <s v="Úprava IS SP a centrálnych komponentov SP"/>
    <m/>
    <s v="formulár potvrdzuje zamestnávateľ alebo predbežný správca konkurznej podstaty alebo správca konkurznej podstaty"/>
  </r>
  <r>
    <s v="Špecializovaný portál SP"/>
    <x v="2"/>
    <s v="ŽS5_02 Zamestnávanie zamestnanca"/>
    <s v="Ako zamestnávateľ chcem v prípade platobnej neschopnosti jednoducho využiť elektronickú službu na zaslanie formulára (potvrdenie) pri nároku na dávku garančného poistenia."/>
    <s v="ŽS5_02_BP_18"/>
    <s v="eFormuláre"/>
    <s v="Elektronizácia potvrdenia zamestnávateľa na účely nároku na dávku garančného poistenia "/>
    <s v="Nová elektronická služba, ktorá nahradí papierový proces - žiadosť o potvrdenie zamestnávateľa na účely nároku na dávku garančného poistenia  _x000a_"/>
    <x v="0"/>
    <x v="1"/>
    <s v="úprava súčasťou navrhovaných legislatívnych zmien SP "/>
    <s v="IS SP, centrálne komponenty SP"/>
    <s v="Úprava IS SP a centrálnych komponentov SP"/>
    <m/>
    <s v="formulár potvrdzuje zamestnávateľ alebo predbežný správca konkurznej podstaty alebo správca konkurznej podstaty"/>
  </r>
  <r>
    <s v="Špecializovaný portál SP"/>
    <x v="2"/>
    <s v="ŽS5_02 Zamestnávanie zamestnanca"/>
    <s v="Ako OVM chcem vyťažiť údaje z dokumentov k Platobnej neschopnosti automatizovane do IS SP."/>
    <s v="ŽS5_02_BP_19"/>
    <s v="Informačné systémy"/>
    <s v="Zavedenie elektronizácie a automatizácie procesu spracovania oznámenia zamestnávateľa o vzniku platobnej neschopnosti a potvrdenia zamestnávateľa na účely nároku na dávku garančného poistenia(elektronický a papierový vstup)"/>
    <s v="Úprava existujúcich funkcionalít IS SP pri spracovaníoznámenia zamestnávateľa o vzniku platobnej neschopnosti a potvrdenia zamestnávateľa na účely nároku na dávku garančného poistenia(automatizácia a elektronizácia procesu spracovania žiadosti, vyplácania relevantných dávok)"/>
    <x v="1"/>
    <x v="1"/>
    <s v="bez dopadu"/>
    <s v="IS SP, centrálne komponenty SP"/>
    <s v="Úprava IS SP a centrálnych komponentov SP"/>
    <m/>
    <m/>
  </r>
  <r>
    <m/>
    <x v="2"/>
    <s v="ŽS5_02 Zamestnávanie zamestnanca"/>
    <s v="Prierezové"/>
    <m/>
    <s v="Rezervačný systém"/>
    <s v="SP implementuje rezervačný systém, ktorý bude využívať multikanálový prístup."/>
    <s v="Nový IS Rezervačný systém_x000a_Integrácia so Špecializovaným portálom SP_x000a_Financované v rámci ŽS 14"/>
    <x v="2"/>
    <x v="6"/>
    <s v="portál SP, IS SP, centrálne komponenty SP"/>
    <s v="n/a"/>
    <s v="portál SP, IS SP, centrálne komponenty SP"/>
    <s v="BP je dodávaná v rámci ŽS14"/>
    <m/>
  </r>
  <r>
    <s v="Špecializovaný portál NIP"/>
    <x v="3"/>
    <s v="ŽS5_02 Zamestnávanie zamestnanca"/>
    <s v="Ako podnikateľ / zamestnávateľ / budúci zamestnávateľ chcem mať všetky informácie potrebné ku zamestnávaniu zamestnancov a relevantných inšpekčných kontrolách, aby som splnil povinnosti voči štátu."/>
    <s v="ŽS5_02_BP_20"/>
    <s v="Návody"/>
    <s v="Úprava obsahu portálu Národného inšpektorátu práce"/>
    <s v="Úprava novej webovej stránky NIP s jednoduchou orientáciou medzi relevantnými návodmi a postupmi pre zamestnávateľov / budúcich zamestnávateľov, vrátane BOZP, kontrolnej činnosti a ostatných oblastí."/>
    <x v="0"/>
    <x v="1"/>
    <s v="n/a"/>
    <s v="IS SP, centrálne komponenty SP"/>
    <s v="nový IS NIP (SAWO)_x000a_Interaktívny sprievodca s presonalizovanými návodmi"/>
    <m/>
    <m/>
  </r>
  <r>
    <s v="Špecializovaný portál NIP"/>
    <x v="3"/>
    <s v="ŽS5_02 Zamestnávanie zamestnanca"/>
    <s v="Ako podnikateľ / zamestnávateľ / budúci zamestnávateľ chcem mať všetky informácie potrebné ku zamestnávaniu zamestnancov a relevantných inšpekčných kontrolách, aby som splnil povinnosti voči štátu."/>
    <s v="ŽS5_02_BP_21"/>
    <s v="Návody"/>
    <s v="Zmena vizuálu portálu Národného inšpektorátu práce do ID SK"/>
    <s v="Úprava vizuálu webovej stránky NIP v súlade s aktuálnymi požiadavkami ID SK. "/>
    <x v="0"/>
    <x v="1"/>
    <s v="n/a"/>
    <m/>
    <s v="nový IS NIP (SAWO)"/>
    <m/>
    <m/>
  </r>
  <r>
    <s v="Špecializovaný portál NIP"/>
    <x v="3"/>
    <s v="ŽS5_02 Zamestnávanie zamestnanca"/>
    <s v="Ako podnikateľ / zamestnávateľ / budúci zamestnávateľ chcem mať všetky informácie potrebné ku zamestnávaniu zamestnancov a relevantných inšpekčných kontrolách, aby som splnil povinnosti voči štátu."/>
    <s v="ŽS5_02_BP_22"/>
    <s v="Návody"/>
    <s v="Jazykové mutácie portálu Národného inšpektorátu práce"/>
    <s v="Vytvorenie jazykových mutácií obsahu webu NIP min. v anglickom a ukrajinskom jazyku, prípadne iných jazykových mutácií."/>
    <x v="1"/>
    <x v="1"/>
    <s v="n/a"/>
    <m/>
    <s v="nový IS NIP (SAWO)"/>
    <m/>
    <m/>
  </r>
  <r>
    <s v="Špecializovaný portál NIP"/>
    <x v="3"/>
    <s v="ŽS5_02 Zamestnávanie zamestnanca"/>
    <s v="Ako používateľ chcem mať možnosť zadania spätnej väzby na informačný obsah, ktorý mi štát poskytuje v súvislosti so zamestnávaním zamestnanca a inšpekčnými kontrolami. "/>
    <s v="ŽS5_02_BP_23"/>
    <s v="Monitoring a spätná väzba"/>
    <s v="Spätná väzba na informačný obsah a služby NIP"/>
    <s v="Nastavenie elementu zadávania spätnej väzby pre používateľov IS NIP, jej zber a vyhodnocovanie za účelom monitoringu a optimalizácie poskytovaných služieb. "/>
    <x v="0"/>
    <x v="1"/>
    <s v="n/a"/>
    <m/>
    <s v="nový IS NIP (SAWO)"/>
    <s v="monitoring "/>
    <m/>
  </r>
  <r>
    <s v="IS MIRRI"/>
    <x v="3"/>
    <s v="ŽS5_02 Zamestnávanie zamestnanca"/>
    <s v="Ako OVM (MIRRI) chcem monitorovať používanosť služieb súvisiacich so životnými situáciami."/>
    <s v="ŽS5_02_BP_24"/>
    <s v="Monitoring a spätná väzba"/>
    <s v="Monitoring životnej situácie"/>
    <s v="Zbieranie a odosielanie dát súvisiacich so životnou situáciou na sledovanie početnosti využívania elektronických služieb "/>
    <x v="0"/>
    <x v="1"/>
    <m/>
    <m/>
    <s v="nový IS NIP (SAWO)_x000a_IS KAV 2.0 "/>
    <s v="monitoring "/>
    <m/>
  </r>
  <r>
    <s v="Špecializovaný portál ŠÚ SR"/>
    <x v="4"/>
    <s v="ŽS5_03 Štatistické vykazovanie"/>
    <s v="Ako podnikateľ chcem jednoducho a rýchlo zmeniť predmet hlavnej ekonomickej činnosti NACE prostredníctvom elektronickej služby s automatickou validáciou žiadosti."/>
    <s v="ŽS5_03_BP_2"/>
    <s v="Proces/ Legislatíva"/>
    <s v="Doplnenie predmetov činnosti z RPO a z NACE"/>
    <s v="Automatické doplnenie všetkých vedených činností, rozšírenie revízie NACE a zavedenie automatických kontrol pre výber a určenie novej NACE a starej verzie SK NACE podľa mapovacích tabuliek a činností, ktoré má subjekt vedené v RPO. ŠÚSR bude poskytovať na jednej strane optimalizáciu elektronickej služby pre používateľa a zároveň bude optimalizovať automatizáciou prideľovania hlavnej ekonomickej činnosti NACE pre potreby štatistického vykazovania."/>
    <x v="0"/>
    <x v="2"/>
    <s v="n/a"/>
    <s v="n/a"/>
    <s v="n/a"/>
    <m/>
    <s v="Prideľovanie kódov NACE je legislatívna povinnosť ŠÚ SR. Spôsob pridelenia kódu NACE je nezávislé od Zákazníckych ciest jednotlivých Životných situácii. Ale správny pridelený kód je nevyhnutnou prerekvizitou na výber súboru spravodajských jednotiek a na samotné štatistické produkty. Je priamo závislé na nasledujúcej biznis požiadavke, kde sú vedené jednotlivé revízie NACE a prevodové tabuľky medzi revíziami._x000a_Nie je možné naviazať túto biznis požiadavku priamo na aktivitu v Zákazníckej ceste. Je to nevyhnutná súčasť biznis procesov GSBPM (minimálne na Príprava, Návrh a Dizajn)."/>
  </r>
  <r>
    <s v="Špecializovaný portál ŠÚ SR"/>
    <x v="4"/>
    <s v="ŽS5_03 Štatistické vykazovanie"/>
    <s v="Ako používateľ budem mať dostupné komplexné informácie o klasifikácii NACE, vrátane doplnkových funkcionalít a jednoduchého vyhľadávania."/>
    <s v="ŽS5_03_BP_3"/>
    <s v="Informačné systémy"/>
    <s v="Vytvorenie nového registra NACE"/>
    <s v="Vedenie klasifikácie NACE ako dynamického registra, tak aby obsahoval viaceré revízie, mapovacie tabuľky medzi jednotlivými revíziami a kódmi NACE voči činnostiam. Umožnenie integrácie registra na IS VS. Prezentácia prostredníctvom grafického používateľského rozhrania určeného koncovému používateľovi, ktorým nie je orgán riadenia.  Biznis požiadavka je riešená súčasne aj pre ŽS3 - Začatie podnikania."/>
    <x v="0"/>
    <x v="2"/>
    <s v="n/a"/>
    <s v="n/a"/>
    <s v="n/a"/>
    <m/>
    <s v="Vedenie a správa NACE v jednotlivých ich revíziách je legislatívna povinnosť ŠÚ SR. ŠÚ SR okrem vedenia musí zabezpečiť metodické pokyny pre prideľovanie jednotlivých kódov, samotné pridelenie kódu NACE jednotlivým právnickým osobám a  prevody medzi jednotlivými revíziami a prípadne zabezpečenie vedenia národnej úrovne NACE pre jednotlivé revízie. _x000a_Nie je možné nadviazať túto biznis požiadavku priamo na aktivitu v Zákazníckej ceste. Je to nevyhnutná súčasť biznis procesov GSBPM (minimálne na Príprava, Návrh a Dizajn)."/>
  </r>
  <r>
    <s v="ÚPVS"/>
    <x v="1"/>
    <s v="ŽS5_04 Zriadenie prevádzky, preventívne opatrenia a kontrolná činnosť"/>
    <s v="Ako podnikateľ chcem mať dostupné kompletné informácie o zriadení prevádzkarne, aby som vedel splniť všetky povinnosti voči štátu."/>
    <s v="ŽS5_04_BP_1"/>
    <s v="Návody"/>
    <s v="Interaktívny sprievodca zriadením prevádzkarne."/>
    <s v="Vytvorenie personalizovaného návodu pre podnikateľov s presným postupom, povinnosťami, dokumentami a linkami, ktorý sa týka zriadenia prevádzkarne."/>
    <x v="0"/>
    <x v="0"/>
    <s v="n/a"/>
    <s v="Výstup s textami bude nasadený na portál www.uvzsr.sk v jednotnom dizajne podľa ID_SK vrátane návodu s možnosťou stiahnutia z portálu na mirri (spolupráca na potrebných textových výstupoch). Na toto miesto budú smerovať všetky externé linky, ktoré sa chcú odvolávať na jednotné miesto na mirri a uvzsr.sk. Výstup bude nadstavbou nad interkatívnou mapou dostupných služieb. "/>
    <s v=" Interaktívny sprievodca s presonalizovanými návodmi"/>
    <m/>
    <m/>
  </r>
  <r>
    <s v="Špecializovaný portál ÚVZ"/>
    <x v="5"/>
    <s v="ŽS5_04 Zriadenie prevádzky, preventívne opatrenia a kontrolná činnosť"/>
    <s v="Ako podnikateľ chcem mať prehľad o všetkých dostupných službách UVZ a chcem sa v nich jednoducho orientovať."/>
    <s v="ŽS5_04_BP_2"/>
    <s v="Návody"/>
    <s v="Interaktívna mapa dostupných služieb UVZ."/>
    <s v="Vytvorenie interaktívnej mapy procesov, ktorá bude napojená na web ÚVZ, s informáciou kde sa nachádzajú elektronické služby, formuláre, dokumenty a pod. Biznis požiadavka je riešená súčasne aj pre ŽS3 - Začatie podnikania."/>
    <x v="0"/>
    <x v="2"/>
    <s v="n/a"/>
    <s v="Výstup s interaktívnou mapou bude nasadený na portál www.uvzsr.sk . Na toto miesto budú smerovať všetky externé linky, ktoré sa chcú odvolávať na jednotné miesto.  "/>
    <s v="Interná závislosť na existujúci ISÚVZ"/>
    <s v=" "/>
    <s v=" "/>
  </r>
  <r>
    <s v="IS ÚVZ"/>
    <x v="5"/>
    <s v="ŽS5_04 Zriadenie prevádzky, preventívne opatrenia a kontrolná činnosť"/>
    <s v="Ako UVZ chcem vedieť, o ktoré služby je najväčší dopyt a kde je priesor na ich elektronizáciu. "/>
    <s v="ŽS5_04_BP_3"/>
    <s v="Návody"/>
    <s v="Analýza elektronických služieb UVZ."/>
    <s v="Vytvorenie detailnej analýzy a návrhu koncových služieb pre dokončenie elektronizácie chýbajúcich služieb ako vstup pre stratégiu digitalizácie rezortu MZSR časť ÚVZ do roku 2030."/>
    <x v="0"/>
    <x v="2"/>
    <m/>
    <s v="Dokument bude obsahovať aj časť vyhodotenia dopadu na prípadnú zmenu architektúry ISÚVZ a bude zadaním pre zmenové konania."/>
    <s v=" "/>
    <s v=" "/>
    <s v=" "/>
  </r>
  <r>
    <s v="IS ÚVZ"/>
    <x v="5"/>
    <s v="ŽS5_04 Zriadenie prevádzky, preventívne opatrenia a kontrolná činnosť"/>
    <s v="Ako UVZ chcem mať k dispozícii monitorovacie nástoje, ktoré mi umožnia vyhodnotiť kvalitu poskytovaných služieb pre podnikateľov."/>
    <s v="ŽS5_04_BP_4"/>
    <s v="Informačné systémy"/>
    <s v="Vytvorenie monitorovacieho BI nástroja."/>
    <s v="Vytvorenie monitorovacieho BI nástroja za účelom identifikácie optimalizačných príležitostí a možnosti rozhodovania založeného na dátach. Na základe takého nástroja bude následne možné identifikovať potreby ďalšej digitalizácie, zmeny interných procesov a legislatívy. Riešenie bude rozšírené o open source ETL nástroje pre prípravu dátovej vrśtvy. "/>
    <x v="0"/>
    <x v="2"/>
    <s v="n/a"/>
    <s v="Požiadavka rieši implementáciu  BI  nástroja do ISUVZ z pohľadu architektúry, jeho nasadenia,  otestovania a zaškolenia príslušných pracovníkov úradov. Súčasťou je definovanie požiadaviek na samotný nástroj. Súčasťou výstupu bude aj posúdenie vhodnosti nástroja porovnaním aspoň 3 nástrojov dostupných na trhu pre BI nástroja, tak aby sa v čo najväčšej miere zohľadňovali existujúce architektonické princípy na architektúru ISÚVZ a vypracovanie podkladu – technickej špecifikácie pre nákup licencie/SW produktu. Požaduje sa uprednostnenie otvorených riešení. Vzhľadom na potrebu konsilidácie dátovej vrstvy  bude osadené ETL open source riešenie s cieľom zabezpečenia kompatibility riešenia s BI nástrojom. "/>
    <s v=" "/>
    <s v=" "/>
    <s v=" "/>
  </r>
  <r>
    <s v="Špecializovaný portál ÚVZ"/>
    <x v="5"/>
    <s v="ŽS5_04 Zriadenie prevádzky, preventívne opatrenia a kontrolná činnosť"/>
    <s v="Ako UVZ chcem mať k dispozícii monitorovacie nástoje, ktoré mi umožnia vyhodnotiť kvalitu poskytovaných služieb pre podnikateľov."/>
    <s v="ŽS5_04_BP_5"/>
    <s v="Monitoring a spätná väzba"/>
    <s v="Zavedenie modulu spätnej väzby na portál a e-služby ÚVZ"/>
    <s v="Zavedenie modulu spätnej väzby na portál a e-služby ÚVZ umožní používateľom vyjadriť svoju spokojnosť s použitými službami. Tento nástroj bude slúžiť aj na optimalizáciu služieb na základe podnetu používateľov."/>
    <x v="0"/>
    <x v="1"/>
    <s v="Bude posudené počas analýzy. Implementácia bude podľa 547/2021 §11. "/>
    <s v="Dopad na existujúce eForm a elektronické služby, je potrebná ich úprava vrátane zavedenia nástroja na zber a vyhodnotenie požiadaviek prostredníctvom nového BI riešenia ISUVZ."/>
    <s v=" "/>
    <s v=" "/>
    <s v=" "/>
  </r>
  <r>
    <s v="IS MIRRI"/>
    <x v="5"/>
    <s v="ŽS5_04 Zriadenie prevádzky, preventívne opatrenia a kontrolná činnosť"/>
    <s v="Ako OVM (MIRRI) chcem monitorovať používanosť služieb súvisiacich so životnými situáciami."/>
    <s v="ŽS5_04_BP_6"/>
    <s v="Monitoring a spätná väzba"/>
    <s v="Monitoring životnej situácie "/>
    <s v="Zbieranie a odosielanie dát súvisiacich so životnou situáciou na sledovanie početnosti využívania elektronických služieb "/>
    <x v="0"/>
    <x v="1"/>
    <m/>
    <s v="predpoklad vytvorenia integračného rozhrania na zasielanie dát na pravidelnej báze z IS ÚVZ do IS MIRRI"/>
    <s v="IS KAV (Konsolidovaná analizická vrstva) - MIRRI"/>
    <s v=" "/>
    <s v=" "/>
  </r>
  <r>
    <s v="Špecializovaný portál ÚVZ"/>
    <x v="5"/>
    <s v="ŽS5_04 Zriadenie prevádzky, preventívne opatrenia a kontrolná činnosť"/>
    <s v="Ako podnikateľ chcem vedieť na jednom mieste získať informácie o rýchlosti vybavenia svojich podaní cez elektronické služby."/>
    <s v="ŽS5_04_BP_7"/>
    <s v="Informačné systémy"/>
    <s v="Vytvorenie KPI modelu na báze BI riešenia na portáli uvzsr.sk"/>
    <s v="Implementácia modelu merania KPI pre existujúce procesy v podobe BI riešenia ako nadstavby nad DWH riešením, tak aby jeho výsledky mohli byť dostupné pre používateľov na portáli  uvzsr.sk,  v interných agendách úradov verejného zdravotníctva (detailné úrovne na základe úrovne oprávnení až na ID procesu) a v podobe otvorených údajov s možnosťou integrácie tretích strán až aj na úroveň integrácie konkrétnej služby na ID procesu pod prihláseným profilom služby."/>
    <x v="1"/>
    <x v="1"/>
    <s v="n/a"/>
    <s v="Požiadavka rieši implementáciu nástroja do ISUVZ z pohľadu ich využitia pre biznis scenáre, nastavenie BI nástroja, zmena dátových komponentov na DWH, agendových komponentoch a iných komponentoch vyhodnotených na základe požiadavky Vytvorenie monitorovacieho BI nástroja. Dopad na architektúru sa predpokladá aj pre procesy zberu KPI procesov, tak aby sa zjednotili metriky  a ich vyhodnotenie pre externé a interné účely ich použitia. "/>
    <s v="Interná závislosť na existujúci ISÚVZ"/>
    <s v=" "/>
    <s v=" "/>
  </r>
  <r>
    <s v="Špecializovaný portál ÚVZ"/>
    <x v="5"/>
    <s v="ŽS5_04 Zriadenie prevádzky, preventívne opatrenia a kontrolná činnosť"/>
    <s v="Ako podnikateľ chcem vedieť všetky administratívne povinnosti súvisiace s UVZ vybaviť elektronicky."/>
    <s v="ŽS5_04_BP_8"/>
    <s v="Návody"/>
    <s v="Vytvorenie akčného plánu pre digitalizáciu nových elektronických služieb"/>
    <s v="Vytvorenie akčného plánu pre digitalizácia služieb ÚVZ na základe detailnej analýzy a návrhu riešenia do roku 2030, ktorá by umožnila integrácie na referenčné registre, predvypĺňanie polí, automatické verifikácie pre zníženie chybovosti a jednoduchšie využitie služieb ÚVZ, vrátane legislatívnej analýzy a potreby legislatívnych a procesných zmien."/>
    <x v="0"/>
    <x v="2"/>
    <m/>
    <s v=" "/>
    <s v=" "/>
    <s v=" "/>
    <s v=" "/>
  </r>
  <r>
    <s v="Špecializovaný portál ÚVZ"/>
    <x v="5"/>
    <s v="ŽS5_04 Zriadenie prevádzky, preventívne opatrenia a kontrolná činnosť"/>
    <s v="Ako podnikateľ chcem vedieť všetky administratívne povinnosti súvisiace s UVZ vybaviť elektronicky."/>
    <s v="ŽS5_04_BP_9"/>
    <s v="eFormuláre"/>
    <s v="Implementácia elektronických služieb podľa akčného plánu pre TOP 5 služieb"/>
    <s v="Postupná digitalizácia top 5 služieb ÚVZ súvisiacich so životnou situáciou, vrátane integrácií, automatizácie a predvypĺňania polí, a v súlade s ID SK. Biznis požiadavka je riešená súčasne aj pre ŽS3 - Začatie podnikania._x000a_"/>
    <x v="0"/>
    <x v="1"/>
    <m/>
    <s v=" Súčasťou projektu bude digitalizácia 5 služieb prioritne pre premetnú ŽS a vylepšenia analyzované pre existujúce služby nasadené na www.uvzsr.sk_x000a_&quot;mÚPVS IAM,_x000a_mÚPVS Portfolio a Profil,_x000a_mÚPVS eDesk&quot;"/>
    <s v="Získavanie, spracovanie a vyhodnotenie spätnej väzby a monitoringu služieb"/>
    <s v=" "/>
    <s v=" "/>
  </r>
  <r>
    <s v="Špecializovaný portál ÚVZ"/>
    <x v="5"/>
    <s v="ŽS5_04 Zriadenie prevádzky, preventívne opatrenia a kontrolná činnosť"/>
    <s v="Ako podnikateľ chcem jednoducho podpisovať elektronické podania a ich prílohy bez potreby použitia čítačky s použitím mobilného zariadenia."/>
    <s v="ŽS5_04_BP_10"/>
    <s v="Autorizácia"/>
    <s v="Autorizácia eID NFC a autentifikáciou (uznané spôsoby autorizácie)"/>
    <s v="Zjednodušiť autorizáciu podaní a služieb pre koncového používateľa eGOV, Umožniť autorizáciu prostredníctvom mobilných zariadení, Eliminovať opakujúci sa problém s vypršaním platnosti certifikátov pre KEP na QSCD (eID, karta cudzinca)_x000a_Autorizácia pomocou eID 2.0 a mobilného zariadenia s podporou NFC (na úrovni KEP) bez použitia fyzickej čítačky kariet v scenároch desktop2mobile, web2sdk, app2sdk, lokálne podpisovanie)."/>
    <x v="1"/>
    <x v="1"/>
    <m/>
    <s v="bez dopadu"/>
    <s v="Autorizácia eID NFC a autentifikáciou (uznané spôsoby autorizácie)"/>
    <s v=" "/>
    <s v=" "/>
  </r>
  <r>
    <s v="IS ÚVZ"/>
    <x v="5"/>
    <s v="ŽS5_04 Zriadenie prevádzky, preventívne opatrenia a kontrolná činnosť"/>
    <s v="Ako UVZ chcem  zjednodušiť prácu podnikateľa tak, aby spracovanie dokumentov bolo  rýchlejšie a všetky dokumenty v rôznych moduloch sa spracovali rovnakým spôsobom."/>
    <s v="ŽS5_04_BP_37"/>
    <s v="Proces"/>
    <s v="Zjednodušenie vybavenia oznámenia/žiadosti pre elektronické služby na základe skrátenia interných procesov prostredníctvom inteligentného wizard riešenia ."/>
    <s v="Cieľom biznis požiadavky je:_x000a_- Zefektívnenie práce používateľa a zníženie počtu úloh a obrazoviek t.j. zníženie počtu klikov,_x000a_- časová úspora pri vypracovaní dokumentu,_x000a_- zjednotenie vypracovávania dokumentov v jednotlivých moduloch."/>
    <x v="1"/>
    <x v="1"/>
    <s v="n/a"/>
    <s v="Bude upravená centrálna komponenta pre spracovanie podaní prostredníctvom elektronických služieb."/>
    <s v="Úprava interných modulov"/>
    <s v=" "/>
    <s v=" "/>
  </r>
  <r>
    <s v="IS ÚVZ"/>
    <x v="5"/>
    <s v="ŽS5_04 Zriadenie prevádzky, preventívne opatrenia a kontrolná činnosť"/>
    <s v="Ako ÚVZ  SR chcem zabezpečiť možnosť zobrazenia zdravotných záznamov pre ÚVZ lekárov - epidemiológov pre zlepšenie procesu riešenia epidemiologických prípadov"/>
    <s v="ŽS5_04_BP_39"/>
    <s v="Informačné systémy"/>
    <s v="Rozšírenie modulu EPIS o zobrazenie zdravotných údajov"/>
    <s v="Hlavným cieľom požiadavky je rozšírenie modulu EPIS o zobrazenie zdravotnej dokumentácie pre pracovníka epidemiológie – lekára. Týmto sa zlepší proces QA pri rozhodovaní sa v závislosti od konkrétneho prípadu ochorenia pacienta. "/>
    <x v="1"/>
    <x v="3"/>
    <m/>
    <s v="Bude rozšírený modul EPIS o možnosť zobrazenia zdravotnej dokumentácie pre pracovníka epidemiológie – lekára. "/>
    <s v="Úprava interných  modulov"/>
    <s v=" "/>
    <s v=" "/>
  </r>
  <r>
    <s v="IS ÚVZ"/>
    <x v="5"/>
    <s v="ŽS5_04 Zriadenie prevádzky, preventívne opatrenia a kontrolná činnosť"/>
    <s v="Ako UVZ chcem poskytovať  služby, ktoré pomôžu lekárom pri rozhodovaní o liečbe pacientov tým, že budú zbierať a spracovávať dáta o antimikrobiálnej rezistencii pomocou overených metód."/>
    <s v="ŽS5_04_BP_42"/>
    <s v="Proces"/>
    <s v="Nové služby pre zber údajov potrebných pre hlásenia do EARS-Net"/>
    <s v="Cieľom je vytvorenie služieb pre zber, spracovanie a poskytnutie služieb pre podporu rozhodovania PZS pri liečbe pacienta na základe empirických metód použitých pre spracovanie dát pre antimikrobiálnu rezistenciu._x000a_Nastane posilnenie surveillance nad infraštruktúrou prepojením a integráciou systémov, prebehne zefektívnenie procesov dátovej výmeny údajov týkajúcich sa surveillance pre podporu lepších a presnejších nastavení štátnych politík v oblasti verejného zdravotníctva. "/>
    <x v="1"/>
    <x v="3"/>
    <s v="n/a"/>
    <s v="Bude upravené rozhrania výmeny dát a modul LAB pre IS UVZ"/>
    <s v="Úprava interných modulov"/>
    <s v=" "/>
    <s v=" "/>
  </r>
  <r>
    <s v="IS ÚVZ"/>
    <x v="5"/>
    <s v="ŽS5_04 Zriadenie prevádzky, preventívne opatrenia a kontrolná činnosť"/>
    <s v="Ako UVZ chcem poskytovať elektronické služby na zaznamenávanie stavieb, kde sa odstraňuje azbest a zároveň chcem zjednodušiť spracovanie informácií tejto agendy."/>
    <s v="ŽS5_04_BP_43"/>
    <s v="Proces"/>
    <s v="Nové služby pre hlásenie odstránenia azbestu a úpravy hlásení do modulu preventívneho pracovného lekárstva"/>
    <s v="Cieľom je vytvorenie služieb pre zber, spracovanie a poskytnutie služieb hlásenie stavieb, kde bude odstránený azbest. Týmto sa elektronizujú procesy s cieľom zjednodušenia administratívnej záťaže pre osoby, ktoré majú oprávnenie na odstraňovanie azbestu. Súčasťou bude aj zjednodušenie úprav modulu, ktoré zjednodušia prácu pre spracovateľa informácií."/>
    <x v="1"/>
    <x v="3"/>
    <s v="n/a"/>
    <s v="Bude upravené rozhrania výmeny dát a modul PPL"/>
    <s v="Úprava interných modulov"/>
    <s v=" "/>
    <s v=" "/>
  </r>
  <r>
    <s v="Špecializovaný portál DCOM"/>
    <x v="6"/>
    <s v="ŽS5_04 Zriadenie prevádzky, preventívne opatrenia a kontrolná činnosť"/>
    <s v="Ako OVM (obec) chcem automatizovane zachytiť informácie o vytvorení a zmene prevádzkární v mojej príslušnosti pre ich ďalšie spracovanie."/>
    <s v="ŽS5_04_BP_11"/>
    <s v="Integrácia"/>
    <s v="Rozšírenie integrácie RPO pre novú / zmenenú prevádzkáreň"/>
    <s v="Automatické spracovanie zmenových dávok / prebratie synchronizačnej dávky z RPO ohľadom zapísanej prevádzkarne a zmien prevádzkární."/>
    <x v="0"/>
    <x v="2"/>
    <m/>
    <m/>
    <s v="integrácia a kvalita dát na RPO_x000a_Dátové integrácie RFO"/>
    <m/>
    <m/>
  </r>
  <r>
    <s v="Špecializovaný portál DCOM "/>
    <x v="6"/>
    <s v="ŽS5_04 Zriadenie prevádzky, preventívne opatrenia a kontrolná činnosť"/>
    <s v="Ako OVM (obec) chcem automatizovane zachytiť informácie o vytvorení a zmene prevádzkární v mojej príslušnosti pre ich ďalšie spracovanie."/>
    <s v="ŽS5_04_BP_12"/>
    <s v="Informačné systémy"/>
    <s v="Identifikácia novej alebo zmenenej prevádzkarne v rámci IS DCOM"/>
    <s v="Analýza a vyhodnotenie dát RPO v rámci IS DCOM v prípade zriadenej alebo zmenenej prevádzkarne."/>
    <x v="0"/>
    <x v="2"/>
    <m/>
    <m/>
    <m/>
    <m/>
    <m/>
  </r>
  <r>
    <s v="Špecializovaný portál DCOM"/>
    <x v="6"/>
    <s v="ŽS5_04 Zriadenie prevádzky, preventívne opatrenia a kontrolná činnosť"/>
    <s v="Ako OVM (obec) chcem jednoducho zaevidovať novú prevádzkáreň alebo jej zmeny v mojej príslušnosti a údaje s ňou súvisiace."/>
    <s v="ŽS5_04_BP_13"/>
    <s v="Informačné systémy"/>
    <s v="Vytvorenie modulu pre obce pre nahlasovanie prevádzkarní (nových aj zmeny)"/>
    <s v="Vytvorenie frontendového riešenia pre nahlasovanie prevádzkarne. Modul bude riešiť minimálne nasledovné témy: automatické zriadenie novej prevádzky, možnosť nahlasovania otváracích hodín, automatické vyťažovanie el. formulárov ohľadom nahlasovania prevádzkových hodín prípadne iných parametrov vyžadovaných VZN."/>
    <x v="0"/>
    <x v="2"/>
    <s v="n/a"/>
    <m/>
    <m/>
    <m/>
    <m/>
  </r>
  <r>
    <s v="Špecializovaný portál DCOM"/>
    <x v="6"/>
    <s v="ŽS5_04 Zriadenie prevádzky, preventívne opatrenia a kontrolná činnosť"/>
    <s v="Ako OVM (obec) chcem byť automatizovane informovaná o tom, že bola vytvorená nová prevádzkareň, resp. že nastala zmena v existujúcej prevádzkarni v mojej príslušnosti."/>
    <s v="ŽS5_04_BP_14"/>
    <s v="Notifikácie"/>
    <s v="Vytvorenie oznámenia pre obec o novej / zmenenej prevádzkarni"/>
    <s v="Úradník obce bude automatizovane informovaný o novej alebo zmenenej prevádzkarni."/>
    <x v="0"/>
    <x v="2"/>
    <s v="n/a"/>
    <m/>
    <m/>
    <m/>
    <m/>
  </r>
  <r>
    <s v="Špecializovaný portál DCOM"/>
    <x v="6"/>
    <s v="ŽS5_04 Zriadenie prevádzky, preventívne opatrenia a kontrolná činnosť"/>
    <s v="Ako OVM (obec) chcem mať možnosť zaslať podnikateľovi zoznam povinností súvisiach s novou prevádzkarňou, resp. zmenou existujúcej prevádzkarne, s predvyplnenými údajmi."/>
    <s v="ŽS5_04_BP_15"/>
    <s v="eFormuláre"/>
    <s v="Proaktívne upozornenie podnikateľa obcou na povinnosti k novej / zmenenej prevádzkarni formou predvyplnených formulárov"/>
    <s v="Vytvorenie predvyplneného formulára (GUI) s informáciami pre podnikateľa s cieľom splnenia jeho povinností voči obci pri zriadení alebo zmene prevádzkarne."/>
    <x v="1"/>
    <x v="2"/>
    <s v="n/a"/>
    <m/>
    <m/>
    <m/>
    <m/>
  </r>
  <r>
    <s v="Špecializovaný portál DCOM"/>
    <x v="6"/>
    <s v="ŽS5_04 Zriadenie prevádzky, preventívne opatrenia a kontrolná činnosť"/>
    <s v="Ako podnikateľ chcem byť proaktívne informovaný o mojich povinnostiach súvisiacich so zriadením alebo zmenou prevádzkarne. "/>
    <s v="ŽS5_04_BP_16"/>
    <s v="eFormuláre"/>
    <s v="Proaktívne posielanie elektronického formulára nahlásenia novej/zmenenej prevádzkarne"/>
    <s v="Vytvorenie el. formulára nahlásenia novej prevázdky, prípadne jej zmeny, vrátane jeho registrácie na ÚPVS pre zaslanie oznámenia od obce do el. schránky podnikateľa. "/>
    <x v="1"/>
    <x v="2"/>
    <s v="n/a"/>
    <m/>
    <s v="ÚPVS registrácia_x000a_Orchestrácia ŽS_x000a_Zasielanie informácií z procesu - EVENTY_x000a_Automatické zasielanie udalostí o zmenách v eDesk pre sledovanie stavu podaní/konaní"/>
    <m/>
    <m/>
  </r>
  <r>
    <s v="Špecializovaný portál DCOM / ÚPVS"/>
    <x v="6"/>
    <s v="ŽS5_04 Zriadenie prevádzky, preventívne opatrenia a kontrolná činnosť"/>
    <s v="Ako podnikateľ chcem jednoducho a elektronicky nahlásiť zriadenie prevádzkarne, resp. zmenu existujúcej prevádzkarne, aby som splnil povinnosti voči príslušnej obci."/>
    <s v="ŽS5_04_BP_17"/>
    <s v="eFormuláre"/>
    <s v="Vytvorenie el. formulárov pre podnikateľa "/>
    <s v="Vytvorenie el. formulárov pre podnikateľa a ich registrácia na ÚPVS a sprístupnenie. Formuláre dostupné pre podnikateľa pre vyplnenie a zaslanie do el.schránky obce."/>
    <x v="0"/>
    <x v="2"/>
    <s v="n/a"/>
    <m/>
    <s v="Tvorba formulárov v ID SK v aktuálne platnej verzii_x000a_Získavanie, spracovanie a vyhodnotenie spätnej väzby a monitoringu služieb_x000a_"/>
    <s v="monitoring "/>
    <m/>
  </r>
  <r>
    <s v="ÚPVS"/>
    <x v="6"/>
    <s v="ŽS5_04 Zriadenie prevádzky, preventívne opatrenia a kontrolná činnosť"/>
    <s v="Ako podnikateľ chcem mať dostupné všetky informácie pre zriadenie a zmeny v mojich prevádzkárňach, aby som splnil povinnosti voči obci. "/>
    <s v="ŽS5_04_BP_18"/>
    <s v="Integrácia"/>
    <s v="Sprístupnenie informácií ohľadom prevádzkarní CNM"/>
    <s v="V rámci integračného rozhrania poskytneme linky na predvyplnené formuláre so smerovaním na príslušnú obec._x000a_V prípade časového posunu spustenia centrálnych komponentov DEUS zrealizuje náhradné riešenie formou zasielania notifikácie do eDESK-u."/>
    <x v="1"/>
    <x v="1"/>
    <s v="n/a"/>
    <m/>
    <m/>
    <m/>
    <m/>
  </r>
  <r>
    <s v="ÚPVS"/>
    <x v="6"/>
    <s v="ŽS5_04 Zriadenie prevádzky, preventívne opatrenia a kontrolná činnosť"/>
    <s v="Ako podnikateľ chcem byť informovaný o tom, v akom stave sú moje elektronické podania."/>
    <s v="ŽS5_04_BP_19"/>
    <s v="Integrácia"/>
    <s v="Sprístupnenie stavu spracovania podania na obec (nová prevádzkáreň / zmena prevádzkarne)"/>
    <s v="V rámci integračného rozhrania poskytneme stav spracovania zaslaných formulárov zaslaných na obec v prípade zriadenia alebo zmeny prevádzkarne._x000a_V prípade časového posunu spustenia centrálnych komponentov DEUS zrealizuje náhradné riešenie formou zasielania notifikácie do eDESK-u."/>
    <x v="1"/>
    <x v="1"/>
    <s v="n/a"/>
    <m/>
    <s v="CNM a príslušné CK"/>
    <m/>
    <m/>
  </r>
  <r>
    <s v="Špecializovaný portál DCOM"/>
    <x v="6"/>
    <s v="ŽS5_04 Zriadenie prevádzky, preventívne opatrenia a kontrolná činnosť"/>
    <s v="Ako OVM (obec) chcem automatizovane zachytiť informácie o zrušení prevádzkární v mojej príslušnosti pre ich ďalšie spracovanie."/>
    <s v="ŽS5_04_BP_20"/>
    <s v="Integrácia"/>
    <s v="Rozšírenie integrácie RPO pre zrušenú prevádzkáreň_x000a_"/>
    <s v="Prebratie synchronizačnej dávky z RPO v prípade zrušenia prevádzkarne."/>
    <x v="0"/>
    <x v="2"/>
    <m/>
    <m/>
    <s v="integrácia a kvalita dát na RPO_x000a_Dátové integrácie RFO"/>
    <m/>
    <m/>
  </r>
  <r>
    <s v="Špecializovaný portál DCOM "/>
    <x v="6"/>
    <s v="ŽS5_04 Zriadenie prevádzky, preventívne opatrenia a kontrolná činnosť"/>
    <s v="Ako OVM (obec) chcem automatizovane zachytiť informácie o zrušení prevádzkární v mojej príslušnosti pre ich ďalšie spracovanie."/>
    <s v="ŽS5_04_BP_21"/>
    <s v="Informačné systémy"/>
    <s v="Identifikácia zrušenej prevádzkarne v rámci IS DCOM"/>
    <s v="Analýza a vyhodnotenie dát RPO v prípade zrušenia prevádzkarne."/>
    <x v="0"/>
    <x v="2"/>
    <m/>
    <m/>
    <m/>
    <m/>
    <m/>
  </r>
  <r>
    <s v="Špecializovaný portál DCOM"/>
    <x v="6"/>
    <s v="ŽS5_04 Zriadenie prevádzky, preventívne opatrenia a kontrolná činnosť"/>
    <s v="Ako OVM (obec) chcem byť automatizovane informovaná o tom, že bola zrušená prevádzkareň v mojej príslušnosti."/>
    <s v="ŽS5_04_BP_22"/>
    <s v="Notifikácie"/>
    <s v="Vytvorenie oznámenia pre obec o zrušenej prevádzkarni"/>
    <s v="Úradník bude automatizovane informovaný o zrušenej prevádzkarni"/>
    <x v="0"/>
    <x v="2"/>
    <s v="n/a"/>
    <m/>
    <m/>
    <m/>
    <m/>
  </r>
  <r>
    <s v="Špecializovaný portál DCOM"/>
    <x v="6"/>
    <s v="ŽS5_04 Zriadenie prevádzky, preventívne opatrenia a kontrolná činnosť"/>
    <s v="Ako OVM (obec) chcem mať možnosť zaslať podnikateľovi zoznam povinností súvisiach so zrušenou prevádzkou s predvyplnenými údajmi."/>
    <s v="ŽS5_04_BP_23"/>
    <s v="eFormuláre"/>
    <s v="Proaktívne upozornenie podnikateľa obcou na povinnosti k zrušenej prevádzkarni formou predvyplnených formulárov"/>
    <s v="Vytvorenie predvyplneného formulára (GUI) s informáciami pre podnikateľa s cieľom splnenia jeho povinností voči obci po zrušení prevádzkarne."/>
    <x v="1"/>
    <x v="2"/>
    <s v="n/a"/>
    <m/>
    <s v="Tvorba formulárov v ID SK v aktuálne platnej verzii_x000a_Získavanie, spracovanie a vyhodnotenie spätnej väzby a monitoringu služieb_x000a_"/>
    <m/>
    <m/>
  </r>
  <r>
    <s v="Špecializovaný portál DCOM"/>
    <x v="6"/>
    <s v="ŽS5_04 Zriadenie prevádzky, preventívne opatrenia a kontrolná činnosť"/>
    <s v="Ako podnikateľ chcem jednoducho a elektronicky nahlásiť zrušenie prevádzkarne, aby som splnil povinnosti voči príslušnej obci."/>
    <s v="ŽS5_04_BP_24"/>
    <s v="eFormuláre"/>
    <s v="Proaktívne posielanie elektronického formulára pre zrušenie prevádzky"/>
    <s v="Vytvorenie el. formulára pre zrušenie prevádzky vrátane jeho registrácie na ÚPVS pre zaslanie oznámenia od obce do el. schránky podnikateľa. "/>
    <x v="1"/>
    <x v="2"/>
    <s v="n/a"/>
    <m/>
    <s v="Tvorba formulárov v ID SK v aktuálne platnej verzii_x000a_Získavanie, spracovanie a vyhodnotenie spätnej väzby a monitoringu služieb_x000a_"/>
    <m/>
    <m/>
  </r>
  <r>
    <s v="Špecializovaný portál DCOM / ÚPVS"/>
    <x v="6"/>
    <s v="ŽS5_04 Zriadenie prevádzky, preventívne opatrenia a kontrolná činnosť"/>
    <s v="Ako podnikateľ chcem jednoducho a elektronicky nahlásiť zrušenie prevádzkarne, aby som splnil povinnosti voči príslušnej obci."/>
    <s v="ŽS5_04_BP_25"/>
    <s v="eFormuláre"/>
    <s v="Vytvorenie el. formulárov pre podnikateľa pre zrušenie prevádzky_x000a_"/>
    <s v="Vytvorenie el. formulárov pre zrušenie prevádzky pre podnikateľa a ich registrácia na ÚPVS a sprístupnenie. Formuláre dostupné pre podnikateľa pre vyplnenie a zaslanie do el.schránky obce."/>
    <x v="0"/>
    <x v="2"/>
    <s v="n/a"/>
    <m/>
    <s v="Tvorba formulárov v ID SK v aktuálne platnej verzii_x000a_Získavanie, spracovanie a vyhodnotenie spätnej väzby a monitoringu služieb_x000a_"/>
    <s v="monitoring "/>
    <m/>
  </r>
  <r>
    <s v="ÚPVS"/>
    <x v="6"/>
    <s v="ŽS5_04 Zriadenie prevádzky, preventívne opatrenia a kontrolná činnosť"/>
    <s v="Ako podnikateľ chcem mať dostupné všetky informácie pre zrušenie mojich prevádzkární, aby som splnil povinnosti voči obci. "/>
    <s v="ŽS5_04_BP_26"/>
    <s v="Integrácia"/>
    <s v="Sprístupnenie informácií ohľadom zrušenia prevádzok pre CNM"/>
    <s v="V rámci integračného rozhrania DEUS poskytne linky na predvyplnené formuláre so smerovaním na príslušnú obec pre zrušenie prevádzkarne._x000a_V prípade časového posunu spustenia centrálnych komponentov DEUS zrealizuje náhradné riešenie formou zasielania notifikácie do eDESK-u."/>
    <x v="1"/>
    <x v="1"/>
    <s v="n/a"/>
    <m/>
    <m/>
    <m/>
    <m/>
  </r>
  <r>
    <s v="ÚPVS"/>
    <x v="6"/>
    <s v="ŽS5_04 Zriadenie prevádzky, preventívne opatrenia a kontrolná činnosť"/>
    <s v="Ako podnikateľ chcem byť informovaný o tom, v akom stave sú moje elektronické podania."/>
    <s v="ŽS5_04_BP_27"/>
    <s v="Integrácia"/>
    <s v="Sprístupnenie stavu spracovania podania na obec (zrušená prevádzkáreň)"/>
    <s v="V rámci integračného rozhrania poskytneme stav spracovania zaslaných formulárov zaslaných na obec v prípade zrušenia prevádzkarne._x000a_V prípade časového posunu spustenia centrálnych komponentov DEUS zrealizuje náhradné riešenie formou zasielania notifikácie do eDESK-u."/>
    <x v="1"/>
    <x v="1"/>
    <s v="n/a"/>
    <m/>
    <s v="CNM a príslušné CK"/>
    <m/>
    <m/>
  </r>
  <r>
    <s v="Špecializovaný portál DCOM"/>
    <x v="6"/>
    <s v="ŽS5_04 Zriadenie prevádzky, preventívne opatrenia a kontrolná činnosť"/>
    <s v="Ako OVM (obec) chcem mať možnosť dať súhlasné alebo zamietavé stanovisko k žiadosti o zriadenie alebo zmenu prevádzky."/>
    <s v="ŽS5_04_BP_28"/>
    <s v="eFormuláre"/>
    <s v="Vytvorenie a registrácia el. formulára pre zaslanie stanoviska obce"/>
    <s v="Vytvorenie el. formulára  vrátane jeho registrácie na ÚPVS pre zaslanie stanoviska obce do el. schránky podnikateľa."/>
    <x v="0"/>
    <x v="2"/>
    <s v="n/a"/>
    <m/>
    <s v="Tvorba formulárov v ID SK v aktuálne platnej verzii_x000a_Získavanie, spracovanie a vyhodnotenie spätnej väzby a monitoringu služieb_x000a_"/>
    <s v="monitoring "/>
    <m/>
  </r>
  <r>
    <s v="Špecializovaný portál DCOM"/>
    <x v="6"/>
    <s v="ŽS5_04 Zriadenie prevádzky, preventívne opatrenia a kontrolná činnosť"/>
    <s v="Ako OVM (obec) chcem mať možnosť dať súhlasné alebo zamietavé stanovisko k žiadosti o zriadenie alebo zmenu prevádzky."/>
    <s v="ŽS5_04_BP_29"/>
    <s v="Informačné systémy"/>
    <s v="Úprava GUI rozhrania pre obec pre zaslanie stanoviska."/>
    <s v="Automatické spracovanie stanovísk od obce pre podnikateľa."/>
    <x v="0"/>
    <x v="2"/>
    <s v="n/a"/>
    <m/>
    <m/>
    <m/>
    <m/>
  </r>
  <r>
    <s v="Špecializovaný portál DCOM"/>
    <x v="6"/>
    <s v="ŽS5_04 Zriadenie prevádzky, preventívne opatrenia a kontrolná činnosť"/>
    <s v="Ako IS DCOM potrebujeme optimalizovať backendové a frontendové procesy pre moduly: licencovanie povoľovanie a notifikácie stažnosti."/>
    <s v="ŽS5_04_BP_30"/>
    <s v="Informačné systémy"/>
    <s v="Úprava backendu a frontendu modulu licencovanie a povoľovanie a modulu notifikácie a sťažnosti."/>
    <s v="Zabezpečenie dlhodobej udržateľosti modulov. Úprava backendu a frontendu modulu licencovanie a povoľovanie a modulu notifikácie a sťažnosti."/>
    <x v="0"/>
    <x v="2"/>
    <s v="n/a"/>
    <m/>
    <s v="Závislosť ŽS06_BP_04"/>
    <m/>
    <m/>
  </r>
  <r>
    <s v="Špecializovaný portál DCOM"/>
    <x v="6"/>
    <s v="ŽS5_04 Zriadenie prevádzky, preventívne opatrenia a kontrolná činnosť"/>
    <s v="Ako občan chcem v súkromnej zóne prehľad všetkých podaní, poplatkov a výrubov z obcí, voči ktorým mám záväzky."/>
    <s v="ŽS5_04_BP_31"/>
    <s v="Informačné systémy"/>
    <s v="Upgrade existujúceho riešenia mID."/>
    <s v="Zabezpečenie prístupnosti občana k agende na DCOM obiach prostredníctvom mobilnej aplikácie."/>
    <x v="1"/>
    <x v="2"/>
    <m/>
    <m/>
    <m/>
    <m/>
    <m/>
  </r>
  <r>
    <s v="Špecializovaný portál DCOM"/>
    <x v="6"/>
    <s v="ŽS5_04 Zriadenie prevádzky, preventívne opatrenia a kontrolná činnosť"/>
    <s v="Ako IS DCOM potrebujeme optimalizovať backendové a frontendové procesy pre modul exekúcie."/>
    <s v="ŽS5_04_BP_32"/>
    <s v="Informačné systémy"/>
    <s v="Úprava backendu a frontendu pre modul exekúcie."/>
    <s v="Zabezpečenie dlhodobej udržateľosti modulu exekúcie."/>
    <x v="1"/>
    <x v="2"/>
    <m/>
    <m/>
    <s v="SBA - CRIF"/>
    <m/>
    <m/>
  </r>
  <r>
    <s v="IS MIRRI"/>
    <x v="6"/>
    <s v="ŽS5_04 Zriadenie prevádzky, preventívne opatrenia a kontrolná činnosť"/>
    <s v="Ako OVM (MIRRI) chcem monitorovať používanosť služieb súvisiacich so životnými situáciami."/>
    <s v="ŽS5_04_BP_34"/>
    <s v="Monitoring"/>
    <s v="Monitoring životnej situácie"/>
    <s v="Zbieranie a odosielanie dát súvisiacich so životnou situáciou na sledovanie početnosti využívania elektronických služieb "/>
    <x v="0"/>
    <x v="1"/>
    <m/>
    <m/>
    <s v="IS KAV "/>
    <s v="monitoring "/>
    <m/>
  </r>
  <r>
    <s v="Špecializovaný portál DCOM"/>
    <x v="6"/>
    <s v="ŽS5_04 Zriadenie prevádzky, preventívne opatrenia a kontrolná činnosť"/>
    <s v="Ako občan očakávam, že pracovníci obcí sú o nových elektronických službách informovaní a vedia mi rýchlo pomôcť, ak potrebujem.  "/>
    <s v="ŽS5_04_BP_35"/>
    <s v="Informačné systémy"/>
    <s v="Upgrade/výmena web content riešenia pre znalostnú bázu a verejného web rozhrania pre účel zabezpečenia školiacich materiálov."/>
    <s v="Upgrade/výmena web content riešenia pre znalostnú bázu a verejného web rozhrania pre účel zabezpečenie školiacich materiálov. Zabezpešenie dlhodobej udržateľnosti"/>
    <x v="0"/>
    <x v="7"/>
    <m/>
    <m/>
    <m/>
    <m/>
    <m/>
  </r>
  <r>
    <s v="ÚPVS"/>
    <x v="1"/>
    <s v="ŽS5_05 Veterinárna a potravinová kontrola"/>
    <s v="Ako podnikateľ chcem mať dostupné kompletné informácie o evidencii hospodárskych zvierat, aby som vedel splniť všetky povinnosti voči štátu."/>
    <s v="ŽS5_05_BP_1"/>
    <s v="Návody"/>
    <s v="Interaktívny sprievodca registráciou a schvaľovaním prevádzky"/>
    <s v="Vytvorenie personalizovaného návodu pre podnikateľov s presným postupom, povinnosťami, dokumentami a linkami, ktorý sa týka registrácie a evidencie prevádzky."/>
    <x v="0"/>
    <x v="1"/>
    <s v="n/a"/>
    <m/>
    <s v="Interaktívny sprievodca s presonalizovanými návodmi"/>
    <s v=" "/>
    <m/>
  </r>
  <r>
    <s v="Web ŠVPS SR"/>
    <x v="7"/>
    <s v="ŽS5_05 Veterinárna a potravinová kontrola"/>
    <s v="Ako podnikateľ chcem mať dostupné kompletné informácie o evidencii hospodárskych zvierat, aby som vedel splniť všetky povinnosti voči štátu."/>
    <s v="ŽS5_05_BP_2"/>
    <s v="Návody"/>
    <s v="Sprievodca službami informačného systému ŠVPS SR  na webovom portáli ŠVPS SR."/>
    <s v="Vytvorenie nového informačného obsahu, sprievodcov a vyhľadávania služieb ŠVPS s popisom pre používateľov na webovom portáli ŠVPS, ktorý bol zaktualizovaný s ohľadom na dizajnový systém ID-SK 3.0._x000a_Informačný obsah a sprievodca bude obsahovať podrobný popis a informácie o povinnostiach, ktoré musí občan splniť na to, aby bola úspešne zaregistrovaná, prípadne schválená jeho prevádzka alebo činnosť. _x000a_Týmto sa daná biznis požiadavka priamo viaže aj na Životnú situáciu 3 – Začatie podnikania."/>
    <x v="0"/>
    <x v="1"/>
    <s v="bez dopadu"/>
    <s v="Vytvorenie prezentačnej vrstvy na webovom portáli ŠVPS SR."/>
    <s v="int.:_x000a_KVEPIS_x000a_webový portál ŠVPS SR_x000a__x000a_ext.: _x000a_komponenty podľa štandardu ID-SK 3.0_x000a_"/>
    <m/>
    <m/>
  </r>
  <r>
    <s v="Web ŠVPS SR"/>
    <x v="7"/>
    <s v="ŽS5_05 Veterinárna a potravinová kontrola"/>
    <s v="Ako používateľ chcem mať možnosť zadania spätnej väzby na informačný obsah, ktorý mi štát poskytuje v súvislosti so službami ŠVPS. "/>
    <s v="ŽS5_05_BP_3"/>
    <s v="Monitoring a spätná väzba"/>
    <s v="Spätná väzba na informačný obsah a služby informačného systému ŠVPS SR."/>
    <s v="Nastavenie elementu zadávania spätnej väzby pre používateľov IS ŠVPS SR, jej zber a vyhodnocovanie za účelom monitoringu a optimalizácie poskytovaných služieb. _x000a_Biznis požiadavka je previazaná na Životnú situáciu 3 – Začatie podnikania, keďže bude monitorovaná a vyhodnocovaná aj spätná väzba týkajúca sa registrácie prevádzok a činností."/>
    <x v="0"/>
    <x v="1"/>
    <s v="bez dopadu"/>
    <s v="Vytvorenie prezentačnej vrstvy na webovom portáli ŠVPS SR."/>
    <s v="int.:_x000a_KVEPIS_x000a_webový portál ŠVPS SR_x000a__x000a_ext.: _x000a_komponenty podľa štandardu ID-SK 3.0_x000a_"/>
    <m/>
    <m/>
  </r>
  <r>
    <s v="Špecializovaný portál ŠVPS"/>
    <x v="7"/>
    <s v="ŽS2_05 Veterinárna a potravinová kontrola"/>
    <s v="Ako podnikateľ chcem vedieť všetky administratívne povinnosti vybaviť elektronicky na portáli ŠVPS."/>
    <s v="ŽS5_05_BP_4"/>
    <s v="eFormuláre"/>
    <s v="Zjednodušenie elektronických služieb na portáli ŠVPS SR."/>
    <s v="Komplexné zjednotenie a zjednodušenie podávania žiadostí s priamou integráciou na portál ÚPVS._x000a_Biznis požiadavka sa viaže na Životnú situáciu 3 – Začatie podnikania, keďže daná integrácia zjednoduší budúcemu podnikateľovi elektronicky podávať žiadosti a komunikovať s príslušnými úradmi."/>
    <x v="0"/>
    <x v="8"/>
    <s v="bez dopadu"/>
    <s v="_x000a_Zjednotene služieb v agendovom systéme ŠVPS SR (KVEPIS) s priamou integráciou na ÚPVS, prostredníctvom ktorého bude možné na jednom mieste formuláre vyplniť, podpísať a odoslať."/>
    <s v="int.: _x000a_KVEPIS_x000a__x000a_ext.:_x000a_ÚPVS_x000a_RPO_x000a_RFO_x000a_RA_x000a_UGKK_x000a_Autorizácia pomocou eID_x000a_Podpisovanie cez eID (KEP)_x000a_Podpisovanie bez potreby čítačky (eID 2.0)_x000a_Tvorba formulárov podľa štandardu ID-SK 3.0_x000a_"/>
    <m/>
    <m/>
  </r>
  <r>
    <s v="Špecializovaný portál ŠVPS"/>
    <x v="7"/>
    <s v="ŽS5_05 Veterinárna a potravinová kontrola"/>
    <s v="Ako podnikateľ chcem vedieť všetky administratívne povinnosti v oblasti veterinárnych liekov, prípravkov a pomôcok vybaviť elektronicky."/>
    <s v="ŽS5_05_BP_5"/>
    <s v="eFormuláre"/>
    <s v="Vytvorenie elektronických služieb v oblasti veterinárnych liekov, prípravkov a pomôcok."/>
    <s v="Digitalizácia služieb ŠVPS - schvalovanie/registrácia subjektov (výrobcov, distribútorov, ...) v predmetnej oblasti. Súčasťou biznis požiadavky je digitalizácia formulárov týkajúcich sa oblasti veterinárnej farmácie, ktoré sú viazané na Životnú situáciu 3 – Začatie podnikania._x000a_"/>
    <x v="0"/>
    <x v="8"/>
    <s v="bez dopadu"/>
    <s v="_x000a_Vytvorenie elektronických formulárov v agendovom systéme ŠVPS SR (KVEPIS)."/>
    <s v="int.: _x000a_KVEPIS_x000a_webový portál ŠVPS SR_x000a__x000a_ext.:_x000a_ÚPVS_x000a_RPO_x000a_RFO_x000a_RA_x000a_UGKK_x000a_Autorizácia pomocou eID_x000a_Podpisovanie cez eID (KEP)_x000a_Podpisovanie bez potreby čítačky (eID 2.0)_x000a_Tvorba formulárov podľa štandardu ID-SK 3.0_x000a_"/>
    <m/>
    <m/>
  </r>
  <r>
    <s v="ÚPVS "/>
    <x v="7"/>
    <s v="ŽS5_05 Veterinárna a potravinová kontrola"/>
    <s v="Ako podnikateľ chcem dostávať  dôležité upozornenia od ŠVPS súvisiace s mojim podnikaním."/>
    <s v="ŽS5_05_BP_6"/>
    <s v="Notifikácie"/>
    <s v="Zavedenie notifikácii do ÚPVS."/>
    <s v="Doplnenie notifikácií do ÚPVS na udalosti súvisiace s podnikaním._x000a_Biznis požiadavka je previazaná na Životnú situáciu 3 – Začatie podnikania, pretože podnikateľ bude informovaný o aktuálnom stave jeho žiadosti."/>
    <x v="1"/>
    <x v="8"/>
    <s v="bez dopadu"/>
    <s v="Priama integrácia agendového systému ŠVPS SR (KVEPIS) s ÚPVS, prostredníctvom  ktorého bude možné preposielať notifikácie - využitie ÚPVS služieb "/>
    <s v="int.: _x000a_KVEPIS_x000a__x000a_ext.:_x000a_ÚPVS - eDesk_x000a_"/>
    <s v="Legislatívna zmena, ktorá nie je nevyhnutná, ale je vítaná:_x000a__x000a_Doplnenie jedinečného identifikátora subjektu do zákonov:_x000a_39/2007 Z. z. Zákon o veterinárnej starostlivosti, _x000a_362/2011 Z.z. Zákon o liekoch a zdravotníckych pomôckach."/>
    <m/>
  </r>
  <r>
    <s v="Špecializovaný portál ŠVPS"/>
    <x v="7"/>
    <s v="ŽS5_05 Veterinárna a potravinová kontrola"/>
    <s v="Ako podnikateľ chcem úhradu za spoplatnené služby ŠVPS realizovať priamo v portáli ŠVPS."/>
    <s v="ŽS5_05_BP_7"/>
    <s v="Platobný modul"/>
    <s v="Integrácia portálu ŠVPS SR na platobný modul."/>
    <s v="Doplnenie platobného modulu do portálu ŠVPS pre všetky platby týkajúce sa služieb a pokút ŠVPS._x000a_Podnikateľ bude schopný prostredníctvom platobného modulu uhradiť správne poplatky za služby, tak ako je uvedené v príslušnom sadzobníku veterinárnej správy. Biznis požiadavka je zahrnutá aj v Životnej situácii 3 - Začatie podnikania."/>
    <x v="1"/>
    <x v="8"/>
    <s v="Zákon o Štátnej pokladnici (MF SR)"/>
    <s v="Priama integrácia agendového systému ŠVPS SR (KVEPIS) na platobnú bránu Štátnej pokladnice."/>
    <s v="int.:_x000a_KVEPIS_x000a__x000a_ext.:_x000a_Štátna pokladnica MF SR_x000a_"/>
    <s v=" "/>
    <m/>
  </r>
  <r>
    <s v="Špecializovaný portál ŠVPS"/>
    <x v="7"/>
    <s v="ŽS5_05 Veterinárna a potravinová kontrola"/>
    <s v="Ako podnikateľ chcem prehľadne na jednom mieste splniť administratívnu povinnosť súvisiacu s evidenciou hospodárskych zvierat."/>
    <s v="ŽS5_05_BP_8"/>
    <s v="eFormuláre"/>
    <s v="Elektronizácia podaní do Centrálneho registra hospodárskych zvierat (CRHZ)."/>
    <s v="Digitalizácia služieb CRHZ do agendového systému ŠVPS SR. (KVEPIS). Vytvorenie e-formulárov na registráciu fariem, chovov, nahlasovanie zmien v životnom cykle hospodárskych zvierat._x000a_V rámci Životnej situácie 3 - Začatie podnikania bude zdigitalizovaná žiadosť o registráciu chovu hospodárskych zvierat, ktorú občan/poľnohospodár vyplní a následne odošle na ďalšie spracovanie."/>
    <x v="0"/>
    <x v="1"/>
    <s v="bez dopadu"/>
    <s v="_x000a_Vytvorenie elektronických formulárov v agendovom systéme ŠVPS SR (KVEPIS)."/>
    <s v="int.: _x000a_KVEPIS_x000a_webový portál ŠVPS SR_x000a__x000a_ext.:_x000a_ÚPVS_x000a_RPO_x000a_RFO_x000a_RA_x000a_UGKK_x000a_Autorizácia pomocou eID_x000a_Podpisovanie cez eID (KEP)_x000a_Podpisovanie bez potreby čítačky (eID 2.0)_x000a_Tvorba formulárov podľa štandardu ID-SK 3.0_x000a_"/>
    <s v="_x000a__x000a_Legislatívna zmena, ktorá nie je nevyhnutná, ale je vítaná:_x000a__x000a_Doplnenie povinnosti nahlasovať zmeny pri identifikácii a registrácii zvierat formou elektronických formulárov do vyhlášok:_x000a_Vyhláška MPRV SR č. 16/2012  Z. z._x000a_Vyhláška MPRV SR č. 342/2013 Z. z._x000a_Vyhláška MPRV SR č. 178/2012 Z. z."/>
    <m/>
  </r>
  <r>
    <s v="Špecializovaný portál ŠVPS"/>
    <x v="7"/>
    <s v="ŽS5_05 Veterinárna a potravinová kontrola"/>
    <s v="Ako ŠVPS chcem mať v evidencii hospodárskych zvierat aktuálne údaje."/>
    <s v="ŽS5_05_BP_9"/>
    <s v="Informačné systémy"/>
    <s v="Modernizácia systému Centrálny register hospodárskych zvierat (CRHZ)."/>
    <s v="Modernizácia systému správy informácií o zvieratách, s cieľom zjednodušiť správu záznamov pre poľnohospodárov."/>
    <x v="0"/>
    <x v="1"/>
    <s v="bez dopadu"/>
    <s v="Vytvorenie modulu evidencie zvierat (CRHZ) do agendového systému ŠVPS SR (KVEPIS), v ktorom bude možná komplexná správa evidovaných zvierat."/>
    <s v="int.:_x000a_KVEPIS_x000a__x000a_ext.:_x000a_RPO_x000a_RFO_x000a_RA_x000a_UGKK"/>
    <s v="Legislatívna zmena, ktorá nie je nevyhnutná, ale je vítaná:_x000a__x000a_Doplnenie povinnosti nahlasovať zmeny pri identifikácii a registrácii zvierat formou elektronických formulárov do vyhlášok:_x000a_Vyhláška MPRV SR č. 16/2012  Z. z._x000a_Vyhláška MPRV SR č. 342/2013 Z. z._x000a_Vyhláška MPRV SR č. 178/2012 Z. z."/>
    <m/>
  </r>
  <r>
    <s v="Špecializovaný portál ŠVPS"/>
    <x v="7"/>
    <s v="ŽS5_05 Veterinárna a potravinová kontrola"/>
    <s v="Ako ŠVPS chcem poskytovať kvalitné a správne údaje podnikateľom."/>
    <s v="ŽS5_05_BP_10"/>
    <s v="Informačné systémy"/>
    <s v="Konsolidácia a optimalizácia  údajov o hospodárskych zvieratách."/>
    <s v="Vyčistenie a stotožnenie dostupných údajov o hospodárskych zvieratách."/>
    <x v="0"/>
    <x v="1"/>
    <s v="bez dopadu"/>
    <s v="Čistenie údajov pomocou elektronických nástrojov a služieb ÚPVS."/>
    <s v="int.:_x000a_KVEPIS_x000a__x000a_ext.:_x000a_RPO_x000a_RFO_x000a_RA_x000a_UGKK"/>
    <m/>
    <m/>
  </r>
  <r>
    <s v="Web ŠVPS SR"/>
    <x v="7"/>
    <s v="ŽS5_05 Veterinárna a potravinová kontrola"/>
    <s v="Ako podnikateľ sa chcem prehľadne na jednom mieste dostať k informáciám o všetkých registrovaných/schválených subjektoch, prevádzkach, činnostiach, zvieratách, etc. "/>
    <s v="ŽS5_05_BP_11"/>
    <s v="Informačné systémy"/>
    <s v="Vizualizácia datasetov na webovom portáli ŠVPS SR."/>
    <s v="Prehľadné zobrazenie informácií v podobe zoznamov na webovom portáli ŠVPS SR, ktorý bol zaktualizovaný s ohľadom na dizajnový systém ID-SK 3.0. "/>
    <x v="1"/>
    <x v="8"/>
    <s v="bez dopadu"/>
    <s v="Vytvorenie prezentačnej vrstvy na webovom portáli ŠVPS SR."/>
    <s v="int.:_x000a_KVEPIS,_x000a_webový portál ŠVPS SR_x000a__x000a_ext.: _x000a_komponenty podľa štandardu ID-SK 3.0_x000a_"/>
    <s v="Legislatívna zmena, ktorá nie je nevyhnutná, ale je vítaná:_x000a__x000a_Doplnenie povinnosti zverejňovať informácie o registrovaných/schválených subjektoch do zákonov:_x000a_39/2007 Z. z. Zákon o veterinárnej starostlivosti_x000a_362/2011 Z. z. Zákon o liekoch a zdravotníckych pomôckach."/>
    <m/>
  </r>
  <r>
    <s v="Špecializovaný portál ŠVPS"/>
    <x v="7"/>
    <s v="ŽS5_05 Veterinárna a potravinová kontrola"/>
    <s v="Ako podnikateľ chcem nájsť na jednom mieste všetky informácie o dostupných veterinárnych liekoch, veterinárnych prípravkoch a veterinárnych pomôckach a ich využití ."/>
    <s v="ŽS5_05_BP_12"/>
    <s v="Informačné systémy"/>
    <s v="Centrálny register veterinárnych: liekov, prípravkov, pomôcok."/>
    <s v="Vytvorenie modulu na evidenciu veterinárnych biopreparátov a liekov do agendového systému ŠVPS SR (KVEPIS). "/>
    <x v="0"/>
    <x v="1"/>
    <s v="bez dopadu"/>
    <s v="Vytvorenie modulu na evidenciu veterinárnych biopreparátov a liekov do agendového systému ŠVPS SR (KVEPIS)."/>
    <s v="int.: _x000a_KVEPIS_x000a_"/>
    <s v=" "/>
    <m/>
  </r>
  <r>
    <s v="IS MIRRI"/>
    <x v="7"/>
    <s v="ŽS5_05 Veterinárna a potravinová kontrola"/>
    <s v="Ako OVM chcem monitorovať používanosť služieb súvisiacich so životnými situáciami."/>
    <s v="ŽS5_05_BP_13"/>
    <s v="Monitoring a spätná väzba"/>
    <s v="Monitoring životnej situácie"/>
    <s v="Zbieranie a odosielanie dát súvisiacich so životnou situáciou na sledovanie početnosti využívania elektronických služieb _x000a_Biznis požiadavka je previazaná so Životnou situáciou 3 - Začatie podnikania, nakoľko budú v IS KAV zbierané údaje využití služieb v danej oblasti."/>
    <x v="0"/>
    <x v="8"/>
    <s v="bez dopadu"/>
    <s v="IS MIRRI"/>
    <s v="IS KAV"/>
    <m/>
    <m/>
  </r>
  <r>
    <s v="Špecializovaný portál ŠVPS"/>
    <x v="7"/>
    <s v="ŽS5_05 Veterinárna a potravinová kontrola"/>
    <s v="Ako ŠVPS SR chcem mať k dispozícii monitorovacie nástoje, ktoré mi umožnia vyhodnotiť kvalitu poskytovaných služieb pre podnikateľov."/>
    <s v="ŽS5_05_BP_14"/>
    <s v="Informačné systémy"/>
    <s v="Vytvorenie monitorovacieho BI nástroja."/>
    <s v="Vytvorenie monitorovacieho BI nástroja za účelom identifikácie optimalizačných príležitostí a možnosti rozhodovania založeného na dátach. Na základe takého nástroja bude následne možné identifikovať potreby ďalšej digitalizácie, zmeny interných procesov a legislatívy._x000a_Biznis požiadavka je previazaná so Životnou situáciou 3 - Začatie podnikania, v rámci ktorej budú monitorované a spracovávané aj dáta v danej oblasti."/>
    <x v="1"/>
    <x v="8"/>
    <s v="bez dopadu"/>
    <s v="Vytvorenie exportu dátovej kocky z agendového systému ŠVPS SR (KVEPIS) pre externý BI nástroj."/>
    <s v="int.: _x000a_KVEPIS_x000a_webový portál ŠVPS SR_x000a_"/>
    <m/>
    <m/>
  </r>
  <r>
    <m/>
    <x v="8"/>
    <m/>
    <m/>
    <m/>
    <m/>
    <m/>
    <m/>
    <x v="2"/>
    <x v="6"/>
    <m/>
    <m/>
    <m/>
    <m/>
    <m/>
  </r>
  <r>
    <m/>
    <x v="8"/>
    <m/>
    <m/>
    <m/>
    <m/>
    <m/>
    <m/>
    <x v="2"/>
    <x v="6"/>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F6A5C1-8ABA-439E-9B32-DCCB9A7FD028}" name="Kontingenčná tabuľka9" cacheId="0" applyNumberFormats="0" applyBorderFormats="0" applyFontFormats="0" applyPatternFormats="0" applyAlignmentFormats="0" applyWidthHeightFormats="1" dataCaption="Hodnoty" updatedVersion="8" minRefreshableVersion="3" useAutoFormatting="1" itemPrintTitles="1" createdVersion="8" indent="0" outline="1" outlineData="1" multipleFieldFilters="0">
  <location ref="O3:P7" firstHeaderRow="1" firstDataRow="1" firstDataCol="1"/>
  <pivotFields count="9">
    <pivotField showAll="0"/>
    <pivotField axis="axisRow" showAll="0">
      <items count="4">
        <item x="1"/>
        <item x="0"/>
        <item x="2"/>
        <item t="default"/>
      </items>
    </pivotField>
    <pivotField showAll="0"/>
    <pivotField showAll="0"/>
    <pivotField showAll="0"/>
    <pivotField showAll="0"/>
    <pivotField showAll="0"/>
    <pivotField dataField="1" showAll="0"/>
    <pivotField showAll="0"/>
  </pivotFields>
  <rowFields count="1">
    <field x="1"/>
  </rowFields>
  <rowItems count="4">
    <i>
      <x/>
    </i>
    <i>
      <x v="1"/>
    </i>
    <i>
      <x v="2"/>
    </i>
    <i t="grand">
      <x/>
    </i>
  </rowItems>
  <colItems count="1">
    <i/>
  </colItems>
  <dataFields count="1">
    <dataField name="Počet z Popis biznis požiadavky" fld="7" subtotal="count" baseField="0" baseItem="0"/>
  </dataFields>
  <formats count="7">
    <format dxfId="14">
      <pivotArea field="1" type="button" dataOnly="0" labelOnly="1" outline="0" axis="axisRow" fieldPosition="0"/>
    </format>
    <format dxfId="13">
      <pivotArea dataOnly="0" labelOnly="1" outline="0" axis="axisValues" fieldPosition="0"/>
    </format>
    <format dxfId="12">
      <pivotArea field="1" type="button" dataOnly="0" labelOnly="1" outline="0" axis="axisRow" fieldPosition="0"/>
    </format>
    <format dxfId="11">
      <pivotArea dataOnly="0" labelOnly="1" outline="0" axis="axisValues" fieldPosition="0"/>
    </format>
    <format dxfId="10">
      <pivotArea dataOnly="0" grandRow="1" axis="axisRow" fieldPosition="0"/>
    </format>
    <format dxfId="9">
      <pivotArea dataOnly="0" grandRow="1" axis="axisRow" fieldPosition="0"/>
    </format>
    <format dxfId="8">
      <pivotArea dataOnly="0" fieldPosition="0">
        <references count="1">
          <reference field="1"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5F7B711-B4C6-4528-87BD-A56E1B7059A7}" name="Kontingenčná tabuľka8" cacheId="1" applyNumberFormats="0" applyBorderFormats="0" applyFontFormats="0" applyPatternFormats="0" applyAlignmentFormats="0" applyWidthHeightFormats="1" dataCaption="Hodnoty" updatedVersion="8" minRefreshableVersion="3" useAutoFormatting="1" itemPrintTitles="1" createdVersion="8" indent="0" outline="1" outlineData="1" multipleFieldFilters="0" colHeaderCaption="MMP">
  <location ref="I3:M13" firstHeaderRow="1" firstDataRow="2" firstDataCol="1"/>
  <pivotFields count="15">
    <pivotField showAll="0"/>
    <pivotField axis="axisRow" showAll="0">
      <items count="10">
        <item x="6"/>
        <item x="1"/>
        <item x="3"/>
        <item x="0"/>
        <item x="2"/>
        <item x="4"/>
        <item x="7"/>
        <item x="5"/>
        <item h="1" x="8"/>
        <item t="default"/>
      </items>
    </pivotField>
    <pivotField showAll="0"/>
    <pivotField showAll="0"/>
    <pivotField dataField="1" showAll="0"/>
    <pivotField showAll="0"/>
    <pivotField showAll="0"/>
    <pivotField showAll="0"/>
    <pivotField axis="axisCol" showAll="0">
      <items count="4">
        <item x="0"/>
        <item x="1"/>
        <item x="2"/>
        <item t="default"/>
      </items>
    </pivotField>
    <pivotField showAll="0">
      <items count="11">
        <item x="4"/>
        <item x="7"/>
        <item x="0"/>
        <item x="2"/>
        <item x="1"/>
        <item h="1" m="1" x="9"/>
        <item x="6"/>
        <item h="1" x="3"/>
        <item h="1" x="5"/>
        <item h="1" x="8"/>
        <item t="default"/>
      </items>
    </pivotField>
    <pivotField showAll="0"/>
    <pivotField showAll="0"/>
    <pivotField showAll="0"/>
    <pivotField showAll="0"/>
    <pivotField showAll="0"/>
  </pivotFields>
  <rowFields count="1">
    <field x="1"/>
  </rowFields>
  <rowItems count="9">
    <i>
      <x/>
    </i>
    <i>
      <x v="1"/>
    </i>
    <i>
      <x v="2"/>
    </i>
    <i>
      <x v="3"/>
    </i>
    <i>
      <x v="4"/>
    </i>
    <i>
      <x v="5"/>
    </i>
    <i>
      <x v="6"/>
    </i>
    <i>
      <x v="7"/>
    </i>
    <i t="grand">
      <x/>
    </i>
  </rowItems>
  <colFields count="1">
    <field x="8"/>
  </colFields>
  <colItems count="4">
    <i>
      <x/>
    </i>
    <i>
      <x v="1"/>
    </i>
    <i>
      <x v="2"/>
    </i>
    <i t="grand">
      <x/>
    </i>
  </colItems>
  <dataFields count="1">
    <dataField name="Počet z Číslo BP" fld="4" subtotal="count" baseField="0" baseItem="0"/>
  </dataFields>
  <formats count="10">
    <format dxfId="24">
      <pivotArea dataOnly="0" grandCol="1" outline="0" axis="axisCol" fieldPosition="0"/>
    </format>
    <format dxfId="23">
      <pivotArea type="all" dataOnly="0" outline="0" fieldPosition="0"/>
    </format>
    <format dxfId="22">
      <pivotArea outline="0" collapsedLevelsAreSubtotals="1" fieldPosition="0"/>
    </format>
    <format dxfId="21">
      <pivotArea type="origin" dataOnly="0" labelOnly="1" outline="0" fieldPosition="0"/>
    </format>
    <format dxfId="20">
      <pivotArea field="9" type="button" dataOnly="0" labelOnly="1" outline="0"/>
    </format>
    <format dxfId="19">
      <pivotArea type="topRight" dataOnly="0" labelOnly="1" outline="0" fieldPosition="0"/>
    </format>
    <format dxfId="18">
      <pivotArea field="1" type="button" dataOnly="0" labelOnly="1" outline="0" axis="axisRow" fieldPosition="0"/>
    </format>
    <format dxfId="17">
      <pivotArea dataOnly="0" labelOnly="1" fieldPosition="0">
        <references count="1">
          <reference field="1" count="0"/>
        </references>
      </pivotArea>
    </format>
    <format dxfId="16">
      <pivotArea dataOnly="0" labelOnly="1" grandRow="1" outline="0" fieldPosition="0"/>
    </format>
    <format dxfId="15">
      <pivotArea dataOnly="0" labelOnly="1" grandCol="1" outline="0" fieldPosition="0"/>
    </format>
  </formats>
  <pivotTableStyleInfo name="PivotStyleLight21"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10A6CED-AC01-4BEF-A28E-2FF70B2A50BF}" name="Kontingenčná tabuľka7" cacheId="1" applyNumberFormats="0" applyBorderFormats="0" applyFontFormats="0" applyPatternFormats="0" applyAlignmentFormats="0" applyWidthHeightFormats="1" dataCaption="Hodnoty" updatedVersion="8" minRefreshableVersion="3" useAutoFormatting="1" itemPrintTitles="1" createdVersion="8" indent="0" outline="1" outlineData="1" multipleFieldFilters="0">
  <location ref="A3:H13" firstHeaderRow="1" firstDataRow="2" firstDataCol="1"/>
  <pivotFields count="15">
    <pivotField showAll="0"/>
    <pivotField axis="axisRow" showAll="0">
      <items count="10">
        <item x="6"/>
        <item x="1"/>
        <item x="3"/>
        <item x="0"/>
        <item x="2"/>
        <item x="4"/>
        <item x="7"/>
        <item x="5"/>
        <item h="1" x="8"/>
        <item t="default"/>
      </items>
    </pivotField>
    <pivotField showAll="0"/>
    <pivotField showAll="0"/>
    <pivotField dataField="1" showAll="0"/>
    <pivotField showAll="0"/>
    <pivotField showAll="0"/>
    <pivotField showAll="0"/>
    <pivotField showAll="0"/>
    <pivotField axis="axisCol" showAll="0">
      <items count="11">
        <item x="4"/>
        <item x="7"/>
        <item x="0"/>
        <item x="2"/>
        <item x="1"/>
        <item h="1" m="1" x="9"/>
        <item x="6"/>
        <item h="1" x="3"/>
        <item h="1" x="5"/>
        <item h="1" x="8"/>
        <item t="default"/>
      </items>
    </pivotField>
    <pivotField showAll="0"/>
    <pivotField showAll="0"/>
    <pivotField showAll="0"/>
    <pivotField showAll="0"/>
    <pivotField showAll="0"/>
  </pivotFields>
  <rowFields count="1">
    <field x="1"/>
  </rowFields>
  <rowItems count="9">
    <i>
      <x/>
    </i>
    <i>
      <x v="1"/>
    </i>
    <i>
      <x v="2"/>
    </i>
    <i>
      <x v="3"/>
    </i>
    <i>
      <x v="4"/>
    </i>
    <i>
      <x v="5"/>
    </i>
    <i>
      <x v="6"/>
    </i>
    <i>
      <x v="7"/>
    </i>
    <i t="grand">
      <x/>
    </i>
  </rowItems>
  <colFields count="1">
    <field x="9"/>
  </colFields>
  <colItems count="7">
    <i>
      <x/>
    </i>
    <i>
      <x v="1"/>
    </i>
    <i>
      <x v="2"/>
    </i>
    <i>
      <x v="3"/>
    </i>
    <i>
      <x v="4"/>
    </i>
    <i>
      <x v="6"/>
    </i>
    <i t="grand">
      <x/>
    </i>
  </colItems>
  <dataFields count="1">
    <dataField name="Počet z Číslo BP" fld="4" subtotal="count" baseField="0" baseItem="0"/>
  </dataFields>
  <formats count="11">
    <format dxfId="35">
      <pivotArea dataOnly="0" grandCol="1" outline="0" axis="axisCol" fieldPosition="0"/>
    </format>
    <format dxfId="34">
      <pivotArea type="all" dataOnly="0" outline="0" fieldPosition="0"/>
    </format>
    <format dxfId="33">
      <pivotArea outline="0" collapsedLevelsAreSubtotals="1" fieldPosition="0"/>
    </format>
    <format dxfId="32">
      <pivotArea type="origin" dataOnly="0" labelOnly="1" outline="0" fieldPosition="0"/>
    </format>
    <format dxfId="31">
      <pivotArea field="9" type="button" dataOnly="0" labelOnly="1" outline="0" axis="axisCol" fieldPosition="0"/>
    </format>
    <format dxfId="30">
      <pivotArea type="topRight" dataOnly="0" labelOnly="1" outline="0" fieldPosition="0"/>
    </format>
    <format dxfId="29">
      <pivotArea field="1" type="button" dataOnly="0" labelOnly="1" outline="0" axis="axisRow" fieldPosition="0"/>
    </format>
    <format dxfId="28">
      <pivotArea dataOnly="0" labelOnly="1" fieldPosition="0">
        <references count="1">
          <reference field="1" count="0"/>
        </references>
      </pivotArea>
    </format>
    <format dxfId="27">
      <pivotArea dataOnly="0" labelOnly="1" grandRow="1" outline="0" fieldPosition="0"/>
    </format>
    <format dxfId="26">
      <pivotArea dataOnly="0" labelOnly="1" fieldPosition="0">
        <references count="1">
          <reference field="9" count="5">
            <x v="0"/>
            <x v="1"/>
            <x v="2"/>
            <x v="3"/>
            <x v="4"/>
          </reference>
        </references>
      </pivotArea>
    </format>
    <format dxfId="25">
      <pivotArea dataOnly="0" labelOnly="1" grandCol="1" outline="0" fieldPosition="0"/>
    </format>
  </formats>
  <pivotTableStyleInfo name="PivotStyleLight21"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F066-0B8F-4372-9E17-A5C0F49451F5}">
  <sheetPr>
    <tabColor theme="9" tint="-0.249977111117893"/>
  </sheetPr>
  <dimension ref="A1:K117"/>
  <sheetViews>
    <sheetView showGridLines="0" tabSelected="1" zoomScale="70" zoomScaleNormal="70" workbookViewId="0">
      <pane ySplit="1" topLeftCell="A2" activePane="bottomLeft" state="frozen"/>
      <selection pane="bottomLeft" activeCell="A2" sqref="A2"/>
    </sheetView>
  </sheetViews>
  <sheetFormatPr defaultColWidth="9.140625" defaultRowHeight="15" x14ac:dyDescent="0.25"/>
  <cols>
    <col min="1" max="1" width="16.5703125" style="57" customWidth="1"/>
    <col min="2" max="2" width="18.42578125" style="57" customWidth="1"/>
    <col min="3" max="3" width="20.5703125" style="57" customWidth="1"/>
    <col min="4" max="4" width="39.7109375" style="57" customWidth="1"/>
    <col min="5" max="5" width="17.7109375" style="57" customWidth="1"/>
    <col min="6" max="6" width="15" style="57" customWidth="1"/>
    <col min="7" max="7" width="51.28515625" style="57" bestFit="1" customWidth="1"/>
    <col min="8" max="8" width="64.28515625" style="57" bestFit="1" customWidth="1"/>
    <col min="9" max="9" width="29.140625" style="59" customWidth="1"/>
    <col min="10" max="10" width="27.7109375" style="59" customWidth="1"/>
    <col min="11" max="16384" width="9.140625" style="57"/>
  </cols>
  <sheetData>
    <row r="1" spans="1:11" s="43" customFormat="1" ht="84" x14ac:dyDescent="0.25">
      <c r="A1" s="14" t="s">
        <v>1</v>
      </c>
      <c r="B1" s="14" t="s">
        <v>2</v>
      </c>
      <c r="C1" s="14" t="s">
        <v>3</v>
      </c>
      <c r="D1" s="14" t="s">
        <v>4</v>
      </c>
      <c r="E1" s="14" t="s">
        <v>5</v>
      </c>
      <c r="F1" s="14" t="s">
        <v>6</v>
      </c>
      <c r="G1" s="14" t="s">
        <v>7</v>
      </c>
      <c r="H1" s="14" t="s">
        <v>8</v>
      </c>
      <c r="I1" s="15" t="s">
        <v>9</v>
      </c>
      <c r="J1" s="15" t="s">
        <v>10</v>
      </c>
    </row>
    <row r="2" spans="1:11" s="44" customFormat="1" ht="94.5" x14ac:dyDescent="0.25">
      <c r="A2" s="16" t="s">
        <v>11</v>
      </c>
      <c r="B2" s="16" t="s">
        <v>12</v>
      </c>
      <c r="C2" s="17" t="s">
        <v>13</v>
      </c>
      <c r="D2" s="16" t="s">
        <v>14</v>
      </c>
      <c r="E2" s="16" t="s">
        <v>15</v>
      </c>
      <c r="F2" s="16" t="s">
        <v>16</v>
      </c>
      <c r="G2" s="16" t="s">
        <v>17</v>
      </c>
      <c r="H2" s="22" t="s">
        <v>18</v>
      </c>
      <c r="I2" s="18" t="s">
        <v>19</v>
      </c>
      <c r="J2" s="29" t="s">
        <v>20</v>
      </c>
    </row>
    <row r="3" spans="1:11" s="44" customFormat="1" ht="63" x14ac:dyDescent="0.25">
      <c r="A3" s="16" t="s">
        <v>22</v>
      </c>
      <c r="B3" s="16" t="s">
        <v>12</v>
      </c>
      <c r="C3" s="17" t="s">
        <v>13</v>
      </c>
      <c r="D3" s="16" t="s">
        <v>23</v>
      </c>
      <c r="E3" s="16" t="s">
        <v>24</v>
      </c>
      <c r="F3" s="16" t="s">
        <v>25</v>
      </c>
      <c r="G3" s="22" t="s">
        <v>26</v>
      </c>
      <c r="H3" s="22" t="s">
        <v>27</v>
      </c>
      <c r="I3" s="19" t="s">
        <v>28</v>
      </c>
      <c r="J3" s="29" t="s">
        <v>20</v>
      </c>
    </row>
    <row r="4" spans="1:11" s="44" customFormat="1" ht="110.25" x14ac:dyDescent="0.25">
      <c r="A4" s="16" t="s">
        <v>29</v>
      </c>
      <c r="B4" s="16" t="s">
        <v>12</v>
      </c>
      <c r="C4" s="17" t="s">
        <v>13</v>
      </c>
      <c r="D4" s="16" t="s">
        <v>30</v>
      </c>
      <c r="E4" s="16" t="s">
        <v>31</v>
      </c>
      <c r="F4" s="16" t="s">
        <v>25</v>
      </c>
      <c r="G4" s="4" t="s">
        <v>32</v>
      </c>
      <c r="H4" s="4" t="s">
        <v>33</v>
      </c>
      <c r="I4" s="19" t="s">
        <v>28</v>
      </c>
      <c r="J4" s="19" t="s">
        <v>34</v>
      </c>
    </row>
    <row r="5" spans="1:11" s="44" customFormat="1" ht="78.75" x14ac:dyDescent="0.25">
      <c r="A5" s="16" t="s">
        <v>29</v>
      </c>
      <c r="B5" s="16" t="s">
        <v>12</v>
      </c>
      <c r="C5" s="17" t="s">
        <v>13</v>
      </c>
      <c r="D5" s="16" t="s">
        <v>35</v>
      </c>
      <c r="E5" s="33" t="s">
        <v>36</v>
      </c>
      <c r="F5" s="33" t="s">
        <v>25</v>
      </c>
      <c r="G5" s="63" t="s">
        <v>37</v>
      </c>
      <c r="H5" s="63" t="s">
        <v>38</v>
      </c>
      <c r="I5" s="29" t="s">
        <v>28</v>
      </c>
      <c r="J5" s="29" t="s">
        <v>34</v>
      </c>
    </row>
    <row r="6" spans="1:11" s="44" customFormat="1" ht="110.25" x14ac:dyDescent="0.25">
      <c r="A6" s="16" t="s">
        <v>29</v>
      </c>
      <c r="B6" s="16" t="s">
        <v>12</v>
      </c>
      <c r="C6" s="17" t="s">
        <v>13</v>
      </c>
      <c r="D6" s="16" t="s">
        <v>30</v>
      </c>
      <c r="E6" s="33" t="s">
        <v>39</v>
      </c>
      <c r="F6" s="33" t="s">
        <v>25</v>
      </c>
      <c r="G6" s="64" t="s">
        <v>40</v>
      </c>
      <c r="H6" s="64" t="s">
        <v>41</v>
      </c>
      <c r="I6" s="29" t="s">
        <v>28</v>
      </c>
      <c r="J6" s="29" t="s">
        <v>34</v>
      </c>
    </row>
    <row r="7" spans="1:11" s="44" customFormat="1" ht="126" x14ac:dyDescent="0.25">
      <c r="A7" s="16" t="s">
        <v>29</v>
      </c>
      <c r="B7" s="16" t="s">
        <v>12</v>
      </c>
      <c r="C7" s="17" t="s">
        <v>13</v>
      </c>
      <c r="D7" s="16" t="s">
        <v>35</v>
      </c>
      <c r="E7" s="33" t="s">
        <v>42</v>
      </c>
      <c r="F7" s="33" t="s">
        <v>25</v>
      </c>
      <c r="G7" s="64" t="s">
        <v>43</v>
      </c>
      <c r="H7" s="64" t="s">
        <v>44</v>
      </c>
      <c r="I7" s="29" t="s">
        <v>28</v>
      </c>
      <c r="J7" s="29" t="s">
        <v>34</v>
      </c>
    </row>
    <row r="8" spans="1:11" s="44" customFormat="1" ht="78.75" x14ac:dyDescent="0.25">
      <c r="A8" s="16" t="s">
        <v>45</v>
      </c>
      <c r="B8" s="16" t="s">
        <v>12</v>
      </c>
      <c r="C8" s="17" t="s">
        <v>13</v>
      </c>
      <c r="D8" s="16" t="s">
        <v>46</v>
      </c>
      <c r="E8" s="16" t="s">
        <v>47</v>
      </c>
      <c r="F8" s="16" t="s">
        <v>48</v>
      </c>
      <c r="G8" s="16" t="s">
        <v>49</v>
      </c>
      <c r="H8" s="16" t="s">
        <v>50</v>
      </c>
      <c r="I8" s="19" t="s">
        <v>19</v>
      </c>
      <c r="J8" s="21" t="s">
        <v>51</v>
      </c>
    </row>
    <row r="9" spans="1:11" s="44" customFormat="1" ht="63" x14ac:dyDescent="0.25">
      <c r="A9" s="16" t="s">
        <v>45</v>
      </c>
      <c r="B9" s="16" t="s">
        <v>12</v>
      </c>
      <c r="C9" s="17" t="s">
        <v>13</v>
      </c>
      <c r="D9" s="16" t="s">
        <v>52</v>
      </c>
      <c r="E9" s="16" t="s">
        <v>53</v>
      </c>
      <c r="F9" s="16" t="s">
        <v>48</v>
      </c>
      <c r="G9" s="16" t="s">
        <v>54</v>
      </c>
      <c r="H9" s="16" t="s">
        <v>55</v>
      </c>
      <c r="I9" s="19" t="s">
        <v>19</v>
      </c>
      <c r="J9" s="21" t="s">
        <v>51</v>
      </c>
    </row>
    <row r="10" spans="1:11" s="44" customFormat="1" ht="78.75" x14ac:dyDescent="0.25">
      <c r="A10" s="16" t="s">
        <v>29</v>
      </c>
      <c r="B10" s="16" t="s">
        <v>12</v>
      </c>
      <c r="C10" s="17" t="s">
        <v>56</v>
      </c>
      <c r="D10" s="16" t="s">
        <v>57</v>
      </c>
      <c r="E10" s="64" t="s">
        <v>58</v>
      </c>
      <c r="F10" s="33" t="s">
        <v>59</v>
      </c>
      <c r="G10" s="64" t="s">
        <v>60</v>
      </c>
      <c r="H10" s="33" t="s">
        <v>61</v>
      </c>
      <c r="I10" s="29" t="s">
        <v>19</v>
      </c>
      <c r="J10" s="36" t="s">
        <v>62</v>
      </c>
    </row>
    <row r="11" spans="1:11" s="44" customFormat="1" ht="78.75" x14ac:dyDescent="0.25">
      <c r="A11" s="16" t="s">
        <v>29</v>
      </c>
      <c r="B11" s="16" t="s">
        <v>12</v>
      </c>
      <c r="C11" s="17" t="s">
        <v>13</v>
      </c>
      <c r="D11" s="16" t="s">
        <v>63</v>
      </c>
      <c r="E11" s="16" t="s">
        <v>64</v>
      </c>
      <c r="F11" s="16" t="s">
        <v>59</v>
      </c>
      <c r="G11" s="16" t="s">
        <v>65</v>
      </c>
      <c r="H11" s="16" t="s">
        <v>66</v>
      </c>
      <c r="I11" s="19" t="s">
        <v>19</v>
      </c>
      <c r="J11" s="21" t="s">
        <v>51</v>
      </c>
    </row>
    <row r="12" spans="1:11" s="44" customFormat="1" ht="78.75" x14ac:dyDescent="0.25">
      <c r="A12" s="16" t="s">
        <v>29</v>
      </c>
      <c r="B12" s="16" t="s">
        <v>12</v>
      </c>
      <c r="C12" s="17" t="s">
        <v>13</v>
      </c>
      <c r="D12" s="16" t="s">
        <v>63</v>
      </c>
      <c r="E12" s="16" t="s">
        <v>67</v>
      </c>
      <c r="F12" s="16" t="s">
        <v>59</v>
      </c>
      <c r="G12" s="16" t="s">
        <v>68</v>
      </c>
      <c r="H12" s="16" t="s">
        <v>69</v>
      </c>
      <c r="I12" s="19" t="s">
        <v>19</v>
      </c>
      <c r="J12" s="21" t="s">
        <v>51</v>
      </c>
    </row>
    <row r="13" spans="1:11" s="44" customFormat="1" ht="78.75" x14ac:dyDescent="0.25">
      <c r="A13" s="16" t="s">
        <v>29</v>
      </c>
      <c r="B13" s="16" t="s">
        <v>12</v>
      </c>
      <c r="C13" s="17" t="s">
        <v>13</v>
      </c>
      <c r="D13" s="16" t="s">
        <v>63</v>
      </c>
      <c r="E13" s="16" t="s">
        <v>70</v>
      </c>
      <c r="F13" s="16" t="s">
        <v>59</v>
      </c>
      <c r="G13" s="16" t="s">
        <v>71</v>
      </c>
      <c r="H13" s="16" t="s">
        <v>72</v>
      </c>
      <c r="I13" s="19" t="s">
        <v>19</v>
      </c>
      <c r="J13" s="21" t="s">
        <v>51</v>
      </c>
    </row>
    <row r="14" spans="1:11" s="44" customFormat="1" ht="78.75" x14ac:dyDescent="0.25">
      <c r="A14" s="16" t="s">
        <v>29</v>
      </c>
      <c r="B14" s="16" t="s">
        <v>12</v>
      </c>
      <c r="C14" s="17" t="s">
        <v>13</v>
      </c>
      <c r="D14" s="16" t="s">
        <v>63</v>
      </c>
      <c r="E14" s="16" t="s">
        <v>73</v>
      </c>
      <c r="F14" s="16" t="s">
        <v>59</v>
      </c>
      <c r="G14" s="16" t="s">
        <v>74</v>
      </c>
      <c r="H14" s="16" t="s">
        <v>75</v>
      </c>
      <c r="I14" s="45" t="s">
        <v>19</v>
      </c>
      <c r="J14" s="21" t="s">
        <v>51</v>
      </c>
    </row>
    <row r="15" spans="1:11" s="44" customFormat="1" ht="110.25" x14ac:dyDescent="0.25">
      <c r="A15" s="16" t="s">
        <v>29</v>
      </c>
      <c r="B15" s="16" t="s">
        <v>12</v>
      </c>
      <c r="C15" s="17" t="s">
        <v>13</v>
      </c>
      <c r="D15" s="16" t="s">
        <v>76</v>
      </c>
      <c r="E15" s="16" t="s">
        <v>77</v>
      </c>
      <c r="F15" s="16" t="s">
        <v>59</v>
      </c>
      <c r="G15" s="16" t="s">
        <v>78</v>
      </c>
      <c r="H15" s="16" t="s">
        <v>79</v>
      </c>
      <c r="I15" s="19" t="s">
        <v>19</v>
      </c>
      <c r="J15" s="21" t="s">
        <v>51</v>
      </c>
    </row>
    <row r="16" spans="1:11" s="44" customFormat="1" ht="126" x14ac:dyDescent="0.25">
      <c r="A16" s="16" t="s">
        <v>29</v>
      </c>
      <c r="B16" s="16" t="s">
        <v>12</v>
      </c>
      <c r="C16" s="17" t="s">
        <v>56</v>
      </c>
      <c r="D16" s="16" t="s">
        <v>80</v>
      </c>
      <c r="E16" s="16" t="s">
        <v>81</v>
      </c>
      <c r="F16" s="16" t="s">
        <v>82</v>
      </c>
      <c r="G16" s="16" t="s">
        <v>83</v>
      </c>
      <c r="H16" s="16" t="s">
        <v>84</v>
      </c>
      <c r="I16" s="19" t="s">
        <v>19</v>
      </c>
      <c r="J16" s="21" t="s">
        <v>51</v>
      </c>
      <c r="K16" s="16" t="s">
        <v>21</v>
      </c>
    </row>
    <row r="17" spans="1:11" s="44" customFormat="1" ht="78.75" x14ac:dyDescent="0.25">
      <c r="A17" s="16" t="s">
        <v>11</v>
      </c>
      <c r="B17" s="16" t="s">
        <v>12</v>
      </c>
      <c r="C17" s="17" t="s">
        <v>56</v>
      </c>
      <c r="D17" s="16" t="s">
        <v>85</v>
      </c>
      <c r="E17" s="33" t="s">
        <v>86</v>
      </c>
      <c r="F17" s="33" t="s">
        <v>59</v>
      </c>
      <c r="G17" s="64" t="s">
        <v>87</v>
      </c>
      <c r="H17" s="33" t="s">
        <v>88</v>
      </c>
      <c r="I17" s="29" t="s">
        <v>19</v>
      </c>
      <c r="J17" s="36" t="s">
        <v>62</v>
      </c>
      <c r="K17" s="16" t="s">
        <v>21</v>
      </c>
    </row>
    <row r="18" spans="1:11" s="44" customFormat="1" ht="63" x14ac:dyDescent="0.25">
      <c r="A18" s="16" t="s">
        <v>22</v>
      </c>
      <c r="B18" s="16" t="s">
        <v>12</v>
      </c>
      <c r="C18" s="17" t="s">
        <v>13</v>
      </c>
      <c r="D18" s="16" t="s">
        <v>89</v>
      </c>
      <c r="E18" s="33" t="s">
        <v>90</v>
      </c>
      <c r="F18" s="33" t="s">
        <v>59</v>
      </c>
      <c r="G18" s="33" t="s">
        <v>91</v>
      </c>
      <c r="H18" s="33" t="s">
        <v>92</v>
      </c>
      <c r="I18" s="29" t="s">
        <v>28</v>
      </c>
      <c r="J18" s="36" t="s">
        <v>62</v>
      </c>
    </row>
    <row r="19" spans="1:11" s="44" customFormat="1" ht="63" x14ac:dyDescent="0.25">
      <c r="A19" s="16" t="s">
        <v>11</v>
      </c>
      <c r="B19" s="16" t="s">
        <v>12</v>
      </c>
      <c r="C19" s="17" t="s">
        <v>13</v>
      </c>
      <c r="D19" s="16" t="s">
        <v>93</v>
      </c>
      <c r="E19" s="33" t="s">
        <v>94</v>
      </c>
      <c r="F19" s="33" t="s">
        <v>16</v>
      </c>
      <c r="G19" s="33" t="s">
        <v>95</v>
      </c>
      <c r="H19" s="33" t="s">
        <v>96</v>
      </c>
      <c r="I19" s="29" t="s">
        <v>19</v>
      </c>
      <c r="J19" s="29" t="s">
        <v>20</v>
      </c>
    </row>
    <row r="20" spans="1:11" s="44" customFormat="1" ht="94.5" x14ac:dyDescent="0.25">
      <c r="A20" s="16" t="s">
        <v>11</v>
      </c>
      <c r="B20" s="16" t="s">
        <v>12</v>
      </c>
      <c r="C20" s="17" t="s">
        <v>56</v>
      </c>
      <c r="D20" s="16" t="s">
        <v>97</v>
      </c>
      <c r="E20" s="33" t="s">
        <v>98</v>
      </c>
      <c r="F20" s="33" t="s">
        <v>82</v>
      </c>
      <c r="G20" s="23" t="s">
        <v>99</v>
      </c>
      <c r="H20" s="33" t="s">
        <v>100</v>
      </c>
      <c r="I20" s="29" t="s">
        <v>28</v>
      </c>
      <c r="J20" s="36" t="s">
        <v>62</v>
      </c>
    </row>
    <row r="21" spans="1:11" s="44" customFormat="1" ht="94.5" x14ac:dyDescent="0.25">
      <c r="A21" s="16" t="s">
        <v>29</v>
      </c>
      <c r="B21" s="16" t="s">
        <v>12</v>
      </c>
      <c r="C21" s="17" t="s">
        <v>13</v>
      </c>
      <c r="D21" s="16" t="s">
        <v>101</v>
      </c>
      <c r="E21" s="33" t="s">
        <v>102</v>
      </c>
      <c r="F21" s="33" t="s">
        <v>25</v>
      </c>
      <c r="G21" s="33" t="s">
        <v>103</v>
      </c>
      <c r="H21" s="33" t="s">
        <v>104</v>
      </c>
      <c r="I21" s="29" t="s">
        <v>28</v>
      </c>
      <c r="J21" s="36" t="s">
        <v>62</v>
      </c>
    </row>
    <row r="22" spans="1:11" s="44" customFormat="1" ht="78.75" x14ac:dyDescent="0.25">
      <c r="A22" s="16" t="s">
        <v>29</v>
      </c>
      <c r="B22" s="16" t="s">
        <v>12</v>
      </c>
      <c r="C22" s="17" t="s">
        <v>13</v>
      </c>
      <c r="D22" s="16" t="s">
        <v>105</v>
      </c>
      <c r="E22" s="33" t="s">
        <v>106</v>
      </c>
      <c r="F22" s="33" t="s">
        <v>25</v>
      </c>
      <c r="G22" s="33" t="s">
        <v>107</v>
      </c>
      <c r="H22" s="33" t="s">
        <v>108</v>
      </c>
      <c r="I22" s="29" t="s">
        <v>28</v>
      </c>
      <c r="J22" s="36" t="s">
        <v>62</v>
      </c>
    </row>
    <row r="23" spans="1:11" s="46" customFormat="1" ht="78.75" x14ac:dyDescent="0.25">
      <c r="A23" s="23" t="s">
        <v>11</v>
      </c>
      <c r="B23" s="23" t="s">
        <v>12</v>
      </c>
      <c r="C23" s="17" t="s">
        <v>56</v>
      </c>
      <c r="D23" s="16" t="s">
        <v>85</v>
      </c>
      <c r="E23" s="33" t="s">
        <v>109</v>
      </c>
      <c r="F23" s="33" t="s">
        <v>59</v>
      </c>
      <c r="G23" s="64" t="s">
        <v>110</v>
      </c>
      <c r="H23" s="33" t="s">
        <v>111</v>
      </c>
      <c r="I23" s="29" t="s">
        <v>19</v>
      </c>
      <c r="J23" s="36" t="s">
        <v>62</v>
      </c>
    </row>
    <row r="24" spans="1:11" s="44" customFormat="1" ht="94.5" x14ac:dyDescent="0.25">
      <c r="A24" s="16" t="s">
        <v>11</v>
      </c>
      <c r="B24" s="16" t="s">
        <v>12</v>
      </c>
      <c r="C24" s="47" t="s">
        <v>112</v>
      </c>
      <c r="D24" s="16" t="s">
        <v>113</v>
      </c>
      <c r="E24" s="33" t="s">
        <v>114</v>
      </c>
      <c r="F24" s="65" t="s">
        <v>115</v>
      </c>
      <c r="G24" s="65" t="s">
        <v>116</v>
      </c>
      <c r="H24" s="64" t="s">
        <v>117</v>
      </c>
      <c r="I24" s="29" t="s">
        <v>19</v>
      </c>
      <c r="J24" s="66" t="s">
        <v>34</v>
      </c>
    </row>
    <row r="25" spans="1:11" s="44" customFormat="1" ht="94.5" x14ac:dyDescent="0.25">
      <c r="A25" s="16" t="s">
        <v>29</v>
      </c>
      <c r="B25" s="16" t="s">
        <v>12</v>
      </c>
      <c r="C25" s="17" t="s">
        <v>56</v>
      </c>
      <c r="D25" s="16" t="s">
        <v>118</v>
      </c>
      <c r="E25" s="33" t="s">
        <v>119</v>
      </c>
      <c r="F25" s="33" t="s">
        <v>120</v>
      </c>
      <c r="G25" s="33" t="s">
        <v>121</v>
      </c>
      <c r="H25" s="33" t="s">
        <v>122</v>
      </c>
      <c r="I25" s="29" t="s">
        <v>28</v>
      </c>
      <c r="J25" s="36" t="s">
        <v>62</v>
      </c>
    </row>
    <row r="26" spans="1:11" s="44" customFormat="1" ht="78.75" x14ac:dyDescent="0.25">
      <c r="A26" s="16" t="s">
        <v>29</v>
      </c>
      <c r="B26" s="16" t="s">
        <v>12</v>
      </c>
      <c r="C26" s="17" t="s">
        <v>56</v>
      </c>
      <c r="D26" s="16" t="s">
        <v>85</v>
      </c>
      <c r="E26" s="33" t="s">
        <v>123</v>
      </c>
      <c r="F26" s="33" t="s">
        <v>59</v>
      </c>
      <c r="G26" s="33" t="s">
        <v>124</v>
      </c>
      <c r="H26" s="33" t="s">
        <v>125</v>
      </c>
      <c r="I26" s="29" t="s">
        <v>19</v>
      </c>
      <c r="J26" s="36" t="s">
        <v>62</v>
      </c>
    </row>
    <row r="27" spans="1:11" s="44" customFormat="1" ht="78.75" x14ac:dyDescent="0.25">
      <c r="A27" s="16" t="s">
        <v>29</v>
      </c>
      <c r="B27" s="16" t="s">
        <v>12</v>
      </c>
      <c r="C27" s="17" t="s">
        <v>56</v>
      </c>
      <c r="D27" s="16" t="s">
        <v>85</v>
      </c>
      <c r="E27" s="33" t="s">
        <v>126</v>
      </c>
      <c r="F27" s="33" t="s">
        <v>59</v>
      </c>
      <c r="G27" s="33" t="s">
        <v>127</v>
      </c>
      <c r="H27" s="33" t="s">
        <v>128</v>
      </c>
      <c r="I27" s="29" t="s">
        <v>19</v>
      </c>
      <c r="J27" s="36" t="s">
        <v>62</v>
      </c>
    </row>
    <row r="28" spans="1:11" s="44" customFormat="1" ht="78.75" x14ac:dyDescent="0.25">
      <c r="A28" s="16" t="s">
        <v>29</v>
      </c>
      <c r="B28" s="16" t="s">
        <v>12</v>
      </c>
      <c r="C28" s="17" t="s">
        <v>56</v>
      </c>
      <c r="D28" s="16" t="s">
        <v>85</v>
      </c>
      <c r="E28" s="33" t="s">
        <v>129</v>
      </c>
      <c r="F28" s="33" t="s">
        <v>59</v>
      </c>
      <c r="G28" s="33" t="s">
        <v>130</v>
      </c>
      <c r="H28" s="33" t="s">
        <v>131</v>
      </c>
      <c r="I28" s="29" t="s">
        <v>19</v>
      </c>
      <c r="J28" s="36" t="s">
        <v>62</v>
      </c>
    </row>
    <row r="29" spans="1:11" s="44" customFormat="1" ht="78.75" x14ac:dyDescent="0.25">
      <c r="A29" s="16" t="s">
        <v>29</v>
      </c>
      <c r="B29" s="16" t="s">
        <v>12</v>
      </c>
      <c r="C29" s="17" t="s">
        <v>56</v>
      </c>
      <c r="D29" s="16" t="s">
        <v>85</v>
      </c>
      <c r="E29" s="33" t="s">
        <v>132</v>
      </c>
      <c r="F29" s="33" t="s">
        <v>59</v>
      </c>
      <c r="G29" s="33" t="s">
        <v>133</v>
      </c>
      <c r="H29" s="33" t="s">
        <v>134</v>
      </c>
      <c r="I29" s="29" t="s">
        <v>19</v>
      </c>
      <c r="J29" s="36" t="s">
        <v>62</v>
      </c>
    </row>
    <row r="30" spans="1:11" s="44" customFormat="1" ht="78.75" x14ac:dyDescent="0.25">
      <c r="A30" s="16" t="s">
        <v>29</v>
      </c>
      <c r="B30" s="16" t="s">
        <v>12</v>
      </c>
      <c r="C30" s="17" t="s">
        <v>56</v>
      </c>
      <c r="D30" s="16" t="s">
        <v>85</v>
      </c>
      <c r="E30" s="33" t="s">
        <v>135</v>
      </c>
      <c r="F30" s="33" t="s">
        <v>59</v>
      </c>
      <c r="G30" s="33" t="s">
        <v>136</v>
      </c>
      <c r="H30" s="33" t="s">
        <v>137</v>
      </c>
      <c r="I30" s="29" t="s">
        <v>19</v>
      </c>
      <c r="J30" s="36" t="s">
        <v>62</v>
      </c>
    </row>
    <row r="31" spans="1:11" s="44" customFormat="1" ht="78.75" x14ac:dyDescent="0.25">
      <c r="A31" s="16" t="s">
        <v>29</v>
      </c>
      <c r="B31" s="16" t="s">
        <v>12</v>
      </c>
      <c r="C31" s="17" t="s">
        <v>56</v>
      </c>
      <c r="D31" s="16" t="s">
        <v>138</v>
      </c>
      <c r="E31" s="33" t="s">
        <v>139</v>
      </c>
      <c r="F31" s="33" t="s">
        <v>59</v>
      </c>
      <c r="G31" s="33" t="s">
        <v>140</v>
      </c>
      <c r="H31" s="33" t="s">
        <v>141</v>
      </c>
      <c r="I31" s="29" t="s">
        <v>19</v>
      </c>
      <c r="J31" s="36" t="s">
        <v>62</v>
      </c>
    </row>
    <row r="32" spans="1:11" s="44" customFormat="1" ht="78.75" x14ac:dyDescent="0.25">
      <c r="A32" s="16" t="s">
        <v>29</v>
      </c>
      <c r="B32" s="16" t="s">
        <v>12</v>
      </c>
      <c r="C32" s="17" t="s">
        <v>56</v>
      </c>
      <c r="D32" s="16" t="s">
        <v>142</v>
      </c>
      <c r="E32" s="33" t="s">
        <v>143</v>
      </c>
      <c r="F32" s="33" t="s">
        <v>59</v>
      </c>
      <c r="G32" s="33" t="s">
        <v>144</v>
      </c>
      <c r="H32" s="33" t="s">
        <v>145</v>
      </c>
      <c r="I32" s="29" t="s">
        <v>19</v>
      </c>
      <c r="J32" s="36" t="s">
        <v>62</v>
      </c>
    </row>
    <row r="33" spans="1:10" s="44" customFormat="1" ht="78.75" x14ac:dyDescent="0.25">
      <c r="A33" s="16" t="s">
        <v>29</v>
      </c>
      <c r="B33" s="16" t="s">
        <v>12</v>
      </c>
      <c r="C33" s="17" t="s">
        <v>56</v>
      </c>
      <c r="D33" s="16" t="s">
        <v>138</v>
      </c>
      <c r="E33" s="33" t="s">
        <v>146</v>
      </c>
      <c r="F33" s="33" t="s">
        <v>59</v>
      </c>
      <c r="G33" s="33" t="s">
        <v>147</v>
      </c>
      <c r="H33" s="33" t="s">
        <v>148</v>
      </c>
      <c r="I33" s="29" t="s">
        <v>19</v>
      </c>
      <c r="J33" s="36" t="s">
        <v>62</v>
      </c>
    </row>
    <row r="34" spans="1:10" s="44" customFormat="1" ht="78.75" x14ac:dyDescent="0.25">
      <c r="A34" s="16" t="s">
        <v>29</v>
      </c>
      <c r="B34" s="16" t="s">
        <v>12</v>
      </c>
      <c r="C34" s="17" t="s">
        <v>56</v>
      </c>
      <c r="D34" s="16" t="s">
        <v>138</v>
      </c>
      <c r="E34" s="33" t="s">
        <v>149</v>
      </c>
      <c r="F34" s="33" t="s">
        <v>59</v>
      </c>
      <c r="G34" s="33" t="s">
        <v>150</v>
      </c>
      <c r="H34" s="33" t="s">
        <v>151</v>
      </c>
      <c r="I34" s="29" t="s">
        <v>19</v>
      </c>
      <c r="J34" s="36" t="s">
        <v>62</v>
      </c>
    </row>
    <row r="35" spans="1:10" s="44" customFormat="1" ht="78.75" x14ac:dyDescent="0.25">
      <c r="A35" s="16" t="s">
        <v>29</v>
      </c>
      <c r="B35" s="16" t="s">
        <v>12</v>
      </c>
      <c r="C35" s="17" t="s">
        <v>56</v>
      </c>
      <c r="D35" s="16" t="s">
        <v>138</v>
      </c>
      <c r="E35" s="16" t="s">
        <v>152</v>
      </c>
      <c r="F35" s="16" t="s">
        <v>59</v>
      </c>
      <c r="G35" s="16" t="s">
        <v>153</v>
      </c>
      <c r="H35" s="16" t="s">
        <v>154</v>
      </c>
      <c r="I35" s="19" t="s">
        <v>19</v>
      </c>
      <c r="J35" s="36" t="s">
        <v>62</v>
      </c>
    </row>
    <row r="36" spans="1:10" s="44" customFormat="1" ht="47.25" x14ac:dyDescent="0.25">
      <c r="A36" s="16" t="s">
        <v>22</v>
      </c>
      <c r="B36" s="16" t="s">
        <v>0</v>
      </c>
      <c r="C36" s="17" t="s">
        <v>155</v>
      </c>
      <c r="D36" s="16" t="s">
        <v>156</v>
      </c>
      <c r="E36" s="16" t="s">
        <v>157</v>
      </c>
      <c r="F36" s="16" t="s">
        <v>48</v>
      </c>
      <c r="G36" s="16" t="s">
        <v>158</v>
      </c>
      <c r="H36" s="16" t="s">
        <v>159</v>
      </c>
      <c r="I36" s="19" t="s">
        <v>19</v>
      </c>
      <c r="J36" s="21" t="s">
        <v>20</v>
      </c>
    </row>
    <row r="37" spans="1:10" s="44" customFormat="1" ht="47.25" x14ac:dyDescent="0.25">
      <c r="A37" s="16" t="s">
        <v>22</v>
      </c>
      <c r="B37" s="16" t="s">
        <v>0</v>
      </c>
      <c r="C37" s="17" t="s">
        <v>155</v>
      </c>
      <c r="D37" s="16" t="s">
        <v>156</v>
      </c>
      <c r="E37" s="16" t="s">
        <v>160</v>
      </c>
      <c r="F37" s="16" t="s">
        <v>48</v>
      </c>
      <c r="G37" s="16" t="s">
        <v>161</v>
      </c>
      <c r="H37" s="16" t="s">
        <v>162</v>
      </c>
      <c r="I37" s="19" t="s">
        <v>19</v>
      </c>
      <c r="J37" s="21" t="s">
        <v>20</v>
      </c>
    </row>
    <row r="38" spans="1:10" s="44" customFormat="1" ht="189" x14ac:dyDescent="0.25">
      <c r="A38" s="16" t="s">
        <v>163</v>
      </c>
      <c r="B38" s="16" t="s">
        <v>164</v>
      </c>
      <c r="C38" s="17" t="s">
        <v>165</v>
      </c>
      <c r="D38" s="16" t="s">
        <v>166</v>
      </c>
      <c r="E38" s="16" t="s">
        <v>167</v>
      </c>
      <c r="F38" s="16" t="s">
        <v>59</v>
      </c>
      <c r="G38" s="16" t="s">
        <v>168</v>
      </c>
      <c r="H38" s="20" t="s">
        <v>550</v>
      </c>
      <c r="I38" s="19" t="s">
        <v>19</v>
      </c>
      <c r="J38" s="21" t="s">
        <v>34</v>
      </c>
    </row>
    <row r="39" spans="1:10" s="44" customFormat="1" ht="78.75" x14ac:dyDescent="0.25">
      <c r="A39" s="16" t="s">
        <v>169</v>
      </c>
      <c r="B39" s="16" t="s">
        <v>164</v>
      </c>
      <c r="C39" s="17" t="s">
        <v>165</v>
      </c>
      <c r="D39" s="16" t="s">
        <v>63</v>
      </c>
      <c r="E39" s="16" t="s">
        <v>170</v>
      </c>
      <c r="F39" s="20" t="s">
        <v>171</v>
      </c>
      <c r="G39" s="20" t="s">
        <v>172</v>
      </c>
      <c r="H39" s="32" t="s">
        <v>547</v>
      </c>
      <c r="I39" s="19" t="s">
        <v>19</v>
      </c>
      <c r="J39" s="21" t="s">
        <v>51</v>
      </c>
    </row>
    <row r="40" spans="1:10" s="51" customFormat="1" ht="78.75" x14ac:dyDescent="0.25">
      <c r="A40" s="25" t="s">
        <v>169</v>
      </c>
      <c r="B40" s="48" t="s">
        <v>164</v>
      </c>
      <c r="C40" s="49" t="s">
        <v>165</v>
      </c>
      <c r="D40" s="24" t="s">
        <v>63</v>
      </c>
      <c r="E40" s="50" t="s">
        <v>173</v>
      </c>
      <c r="F40" s="20" t="s">
        <v>171</v>
      </c>
      <c r="G40" s="24" t="s">
        <v>174</v>
      </c>
      <c r="H40" s="24" t="s">
        <v>175</v>
      </c>
      <c r="I40" s="26" t="s">
        <v>28</v>
      </c>
      <c r="J40" s="21" t="s">
        <v>34</v>
      </c>
    </row>
    <row r="41" spans="1:10" s="51" customFormat="1" ht="78.75" x14ac:dyDescent="0.25">
      <c r="A41" s="25" t="s">
        <v>169</v>
      </c>
      <c r="B41" s="48" t="s">
        <v>164</v>
      </c>
      <c r="C41" s="49" t="s">
        <v>165</v>
      </c>
      <c r="D41" s="24" t="s">
        <v>63</v>
      </c>
      <c r="E41" s="50" t="s">
        <v>176</v>
      </c>
      <c r="F41" s="20" t="s">
        <v>171</v>
      </c>
      <c r="G41" s="24" t="s">
        <v>177</v>
      </c>
      <c r="H41" s="24" t="s">
        <v>548</v>
      </c>
      <c r="I41" s="26" t="s">
        <v>28</v>
      </c>
      <c r="J41" s="21" t="s">
        <v>34</v>
      </c>
    </row>
    <row r="42" spans="1:10" s="44" customFormat="1" ht="63" x14ac:dyDescent="0.25">
      <c r="A42" s="16" t="s">
        <v>169</v>
      </c>
      <c r="B42" s="16" t="s">
        <v>164</v>
      </c>
      <c r="C42" s="17" t="s">
        <v>165</v>
      </c>
      <c r="D42" s="16" t="s">
        <v>178</v>
      </c>
      <c r="E42" s="16" t="s">
        <v>179</v>
      </c>
      <c r="F42" s="16" t="s">
        <v>120</v>
      </c>
      <c r="G42" s="16" t="s">
        <v>180</v>
      </c>
      <c r="H42" s="16" t="s">
        <v>181</v>
      </c>
      <c r="I42" s="19" t="s">
        <v>19</v>
      </c>
      <c r="J42" s="21" t="s">
        <v>182</v>
      </c>
    </row>
    <row r="43" spans="1:10" s="44" customFormat="1" ht="157.5" x14ac:dyDescent="0.25">
      <c r="A43" s="16" t="s">
        <v>169</v>
      </c>
      <c r="B43" s="16" t="s">
        <v>164</v>
      </c>
      <c r="C43" s="17" t="s">
        <v>165</v>
      </c>
      <c r="D43" s="16" t="s">
        <v>183</v>
      </c>
      <c r="E43" s="16" t="s">
        <v>184</v>
      </c>
      <c r="F43" s="16" t="s">
        <v>59</v>
      </c>
      <c r="G43" s="16" t="s">
        <v>185</v>
      </c>
      <c r="H43" s="20" t="s">
        <v>186</v>
      </c>
      <c r="I43" s="19" t="s">
        <v>19</v>
      </c>
      <c r="J43" s="21" t="s">
        <v>51</v>
      </c>
    </row>
    <row r="44" spans="1:10" s="44" customFormat="1" ht="126" x14ac:dyDescent="0.25">
      <c r="A44" s="16" t="s">
        <v>169</v>
      </c>
      <c r="B44" s="16" t="s">
        <v>164</v>
      </c>
      <c r="C44" s="17" t="s">
        <v>165</v>
      </c>
      <c r="D44" s="16" t="s">
        <v>187</v>
      </c>
      <c r="E44" s="16" t="s">
        <v>188</v>
      </c>
      <c r="F44" s="16" t="s">
        <v>25</v>
      </c>
      <c r="G44" s="20" t="s">
        <v>189</v>
      </c>
      <c r="H44" s="20" t="s">
        <v>190</v>
      </c>
      <c r="I44" s="19" t="s">
        <v>28</v>
      </c>
      <c r="J44" s="29" t="s">
        <v>62</v>
      </c>
    </row>
    <row r="45" spans="1:10" s="44" customFormat="1" ht="94.5" x14ac:dyDescent="0.25">
      <c r="A45" s="16" t="s">
        <v>22</v>
      </c>
      <c r="B45" s="16" t="s">
        <v>164</v>
      </c>
      <c r="C45" s="31" t="s">
        <v>165</v>
      </c>
      <c r="D45" s="23" t="s">
        <v>191</v>
      </c>
      <c r="E45" s="31" t="s">
        <v>192</v>
      </c>
      <c r="F45" s="23" t="s">
        <v>25</v>
      </c>
      <c r="G45" s="32" t="s">
        <v>193</v>
      </c>
      <c r="H45" s="32" t="s">
        <v>194</v>
      </c>
      <c r="I45" s="19" t="s">
        <v>28</v>
      </c>
      <c r="J45" s="36" t="s">
        <v>195</v>
      </c>
    </row>
    <row r="46" spans="1:10" s="44" customFormat="1" ht="47.25" x14ac:dyDescent="0.25">
      <c r="A46" s="16" t="s">
        <v>22</v>
      </c>
      <c r="B46" s="16" t="s">
        <v>164</v>
      </c>
      <c r="C46" s="20" t="s">
        <v>165</v>
      </c>
      <c r="D46" s="20" t="s">
        <v>196</v>
      </c>
      <c r="E46" s="32" t="s">
        <v>197</v>
      </c>
      <c r="F46" s="20" t="s">
        <v>25</v>
      </c>
      <c r="G46" s="20" t="s">
        <v>198</v>
      </c>
      <c r="H46" s="20" t="s">
        <v>199</v>
      </c>
      <c r="I46" s="19" t="s">
        <v>28</v>
      </c>
      <c r="J46" s="29" t="s">
        <v>62</v>
      </c>
    </row>
    <row r="47" spans="1:10" s="44" customFormat="1" ht="78.75" x14ac:dyDescent="0.25">
      <c r="A47" s="16" t="s">
        <v>169</v>
      </c>
      <c r="B47" s="16" t="s">
        <v>164</v>
      </c>
      <c r="C47" s="17" t="s">
        <v>165</v>
      </c>
      <c r="D47" s="16" t="s">
        <v>200</v>
      </c>
      <c r="E47" s="16" t="s">
        <v>201</v>
      </c>
      <c r="F47" s="20" t="s">
        <v>171</v>
      </c>
      <c r="G47" s="20" t="s">
        <v>202</v>
      </c>
      <c r="H47" s="20" t="s">
        <v>549</v>
      </c>
      <c r="I47" s="29" t="s">
        <v>28</v>
      </c>
      <c r="J47" s="21" t="s">
        <v>51</v>
      </c>
    </row>
    <row r="48" spans="1:10" s="44" customFormat="1" ht="47.25" x14ac:dyDescent="0.25">
      <c r="A48" s="16" t="s">
        <v>203</v>
      </c>
      <c r="B48" s="16" t="s">
        <v>164</v>
      </c>
      <c r="C48" s="17" t="s">
        <v>165</v>
      </c>
      <c r="D48" s="16" t="s">
        <v>204</v>
      </c>
      <c r="E48" s="16" t="s">
        <v>205</v>
      </c>
      <c r="F48" s="16" t="s">
        <v>171</v>
      </c>
      <c r="G48" s="16" t="s">
        <v>206</v>
      </c>
      <c r="H48" s="70" t="s">
        <v>207</v>
      </c>
      <c r="I48" s="29" t="s">
        <v>19</v>
      </c>
      <c r="J48" s="29" t="s">
        <v>62</v>
      </c>
    </row>
    <row r="49" spans="1:10" s="44" customFormat="1" ht="47.25" x14ac:dyDescent="0.25">
      <c r="A49" s="16" t="s">
        <v>203</v>
      </c>
      <c r="B49" s="16" t="s">
        <v>164</v>
      </c>
      <c r="C49" s="20" t="s">
        <v>208</v>
      </c>
      <c r="D49" s="20" t="s">
        <v>204</v>
      </c>
      <c r="E49" s="20" t="s">
        <v>209</v>
      </c>
      <c r="F49" s="20" t="s">
        <v>115</v>
      </c>
      <c r="G49" s="20" t="s">
        <v>210</v>
      </c>
      <c r="H49" s="67" t="s">
        <v>211</v>
      </c>
      <c r="I49" s="29" t="s">
        <v>19</v>
      </c>
      <c r="J49" s="29" t="s">
        <v>62</v>
      </c>
    </row>
    <row r="50" spans="1:10" s="44" customFormat="1" ht="126" x14ac:dyDescent="0.25">
      <c r="A50" s="16" t="s">
        <v>169</v>
      </c>
      <c r="B50" s="16" t="s">
        <v>164</v>
      </c>
      <c r="C50" s="20" t="s">
        <v>165</v>
      </c>
      <c r="D50" s="20" t="s">
        <v>166</v>
      </c>
      <c r="E50" s="20" t="s">
        <v>212</v>
      </c>
      <c r="F50" s="20" t="s">
        <v>59</v>
      </c>
      <c r="G50" s="20" t="s">
        <v>213</v>
      </c>
      <c r="H50" s="20" t="s">
        <v>551</v>
      </c>
      <c r="I50" s="19" t="s">
        <v>19</v>
      </c>
      <c r="J50" s="29" t="s">
        <v>62</v>
      </c>
    </row>
    <row r="51" spans="1:10" s="44" customFormat="1" ht="94.5" x14ac:dyDescent="0.25">
      <c r="A51" s="23" t="s">
        <v>214</v>
      </c>
      <c r="B51" s="33" t="s">
        <v>164</v>
      </c>
      <c r="C51" s="67" t="s">
        <v>165</v>
      </c>
      <c r="D51" s="67" t="s">
        <v>215</v>
      </c>
      <c r="E51" s="68" t="s">
        <v>216</v>
      </c>
      <c r="F51" s="69" t="s">
        <v>16</v>
      </c>
      <c r="G51" s="69" t="s">
        <v>217</v>
      </c>
      <c r="H51" s="67" t="s">
        <v>218</v>
      </c>
      <c r="I51" s="29" t="s">
        <v>28</v>
      </c>
      <c r="J51" s="29" t="s">
        <v>62</v>
      </c>
    </row>
    <row r="52" spans="1:10" s="44" customFormat="1" ht="78.75" x14ac:dyDescent="0.25">
      <c r="A52" s="16" t="s">
        <v>169</v>
      </c>
      <c r="B52" s="16" t="s">
        <v>164</v>
      </c>
      <c r="C52" s="17" t="s">
        <v>165</v>
      </c>
      <c r="D52" s="16" t="s">
        <v>219</v>
      </c>
      <c r="E52" s="16" t="s">
        <v>220</v>
      </c>
      <c r="F52" s="16" t="s">
        <v>171</v>
      </c>
      <c r="G52" s="16" t="s">
        <v>221</v>
      </c>
      <c r="H52" s="16" t="s">
        <v>222</v>
      </c>
      <c r="I52" s="19" t="s">
        <v>28</v>
      </c>
      <c r="J52" s="19" t="s">
        <v>51</v>
      </c>
    </row>
    <row r="53" spans="1:10" s="52" customFormat="1" ht="47.25" x14ac:dyDescent="0.25">
      <c r="A53" s="39" t="s">
        <v>169</v>
      </c>
      <c r="B53" s="39" t="s">
        <v>164</v>
      </c>
      <c r="C53" s="40" t="s">
        <v>165</v>
      </c>
      <c r="D53" s="39" t="s">
        <v>223</v>
      </c>
      <c r="E53" s="39"/>
      <c r="F53" s="39" t="s">
        <v>59</v>
      </c>
      <c r="G53" s="39" t="s">
        <v>224</v>
      </c>
      <c r="H53" s="39" t="s">
        <v>225</v>
      </c>
      <c r="I53" s="41"/>
      <c r="J53" s="42"/>
    </row>
    <row r="54" spans="1:10" s="44" customFormat="1" ht="47.25" x14ac:dyDescent="0.25">
      <c r="A54" s="16" t="s">
        <v>226</v>
      </c>
      <c r="B54" s="16" t="s">
        <v>164</v>
      </c>
      <c r="C54" s="17" t="s">
        <v>208</v>
      </c>
      <c r="D54" s="20" t="s">
        <v>227</v>
      </c>
      <c r="E54" s="53" t="s">
        <v>228</v>
      </c>
      <c r="F54" s="54" t="s">
        <v>171</v>
      </c>
      <c r="G54" s="54" t="s">
        <v>229</v>
      </c>
      <c r="H54" s="54" t="s">
        <v>230</v>
      </c>
      <c r="I54" s="19" t="s">
        <v>28</v>
      </c>
      <c r="J54" s="19" t="s">
        <v>51</v>
      </c>
    </row>
    <row r="55" spans="1:10" s="44" customFormat="1" ht="78.75" x14ac:dyDescent="0.25">
      <c r="A55" s="16" t="s">
        <v>169</v>
      </c>
      <c r="B55" s="16" t="s">
        <v>164</v>
      </c>
      <c r="C55" s="20" t="s">
        <v>165</v>
      </c>
      <c r="D55" s="20" t="s">
        <v>231</v>
      </c>
      <c r="E55" s="53" t="s">
        <v>232</v>
      </c>
      <c r="F55" s="20" t="s">
        <v>59</v>
      </c>
      <c r="G55" s="20" t="s">
        <v>233</v>
      </c>
      <c r="H55" s="20" t="s">
        <v>234</v>
      </c>
      <c r="I55" s="19" t="s">
        <v>19</v>
      </c>
      <c r="J55" s="21" t="s">
        <v>34</v>
      </c>
    </row>
    <row r="56" spans="1:10" s="44" customFormat="1" ht="78.75" x14ac:dyDescent="0.25">
      <c r="A56" s="16" t="s">
        <v>169</v>
      </c>
      <c r="B56" s="16" t="s">
        <v>164</v>
      </c>
      <c r="C56" s="17" t="s">
        <v>165</v>
      </c>
      <c r="D56" s="16" t="s">
        <v>235</v>
      </c>
      <c r="E56" s="53" t="s">
        <v>236</v>
      </c>
      <c r="F56" s="20" t="s">
        <v>59</v>
      </c>
      <c r="G56" s="20" t="s">
        <v>237</v>
      </c>
      <c r="H56" s="20" t="s">
        <v>238</v>
      </c>
      <c r="I56" s="19" t="s">
        <v>19</v>
      </c>
      <c r="J56" s="21" t="s">
        <v>34</v>
      </c>
    </row>
    <row r="57" spans="1:10" s="44" customFormat="1" ht="94.5" x14ac:dyDescent="0.25">
      <c r="A57" s="16" t="s">
        <v>169</v>
      </c>
      <c r="B57" s="16" t="s">
        <v>164</v>
      </c>
      <c r="C57" s="17" t="s">
        <v>165</v>
      </c>
      <c r="D57" s="16" t="s">
        <v>239</v>
      </c>
      <c r="E57" s="16" t="s">
        <v>240</v>
      </c>
      <c r="F57" s="54" t="s">
        <v>171</v>
      </c>
      <c r="G57" s="20" t="s">
        <v>241</v>
      </c>
      <c r="H57" s="20" t="s">
        <v>242</v>
      </c>
      <c r="I57" s="19" t="s">
        <v>28</v>
      </c>
      <c r="J57" s="21" t="s">
        <v>34</v>
      </c>
    </row>
    <row r="58" spans="1:10" s="52" customFormat="1" ht="47.25" x14ac:dyDescent="0.25">
      <c r="A58" s="39"/>
      <c r="B58" s="39" t="s">
        <v>164</v>
      </c>
      <c r="C58" s="61" t="s">
        <v>165</v>
      </c>
      <c r="D58" s="61" t="s">
        <v>243</v>
      </c>
      <c r="E58" s="39"/>
      <c r="F58" s="61" t="s">
        <v>244</v>
      </c>
      <c r="G58" s="61" t="s">
        <v>245</v>
      </c>
      <c r="H58" s="61" t="s">
        <v>246</v>
      </c>
      <c r="I58" s="62"/>
      <c r="J58" s="61"/>
    </row>
    <row r="59" spans="1:10" s="44" customFormat="1" ht="94.5" x14ac:dyDescent="0.25">
      <c r="A59" s="16" t="s">
        <v>247</v>
      </c>
      <c r="B59" s="16" t="s">
        <v>248</v>
      </c>
      <c r="C59" s="17" t="s">
        <v>165</v>
      </c>
      <c r="D59" s="16" t="s">
        <v>249</v>
      </c>
      <c r="E59" s="16" t="s">
        <v>250</v>
      </c>
      <c r="F59" s="16" t="s">
        <v>48</v>
      </c>
      <c r="G59" s="16" t="s">
        <v>251</v>
      </c>
      <c r="H59" s="16" t="s">
        <v>252</v>
      </c>
      <c r="I59" s="19" t="s">
        <v>19</v>
      </c>
      <c r="J59" s="21" t="s">
        <v>34</v>
      </c>
    </row>
    <row r="60" spans="1:10" s="44" customFormat="1" ht="94.5" x14ac:dyDescent="0.25">
      <c r="A60" s="16" t="s">
        <v>247</v>
      </c>
      <c r="B60" s="16" t="s">
        <v>248</v>
      </c>
      <c r="C60" s="17" t="s">
        <v>165</v>
      </c>
      <c r="D60" s="16" t="s">
        <v>249</v>
      </c>
      <c r="E60" s="16" t="s">
        <v>253</v>
      </c>
      <c r="F60" s="16" t="s">
        <v>48</v>
      </c>
      <c r="G60" s="16" t="s">
        <v>254</v>
      </c>
      <c r="H60" s="16" t="s">
        <v>255</v>
      </c>
      <c r="I60" s="19" t="s">
        <v>19</v>
      </c>
      <c r="J60" s="21" t="s">
        <v>34</v>
      </c>
    </row>
    <row r="61" spans="1:10" s="44" customFormat="1" ht="94.5" x14ac:dyDescent="0.25">
      <c r="A61" s="16" t="s">
        <v>247</v>
      </c>
      <c r="B61" s="16" t="s">
        <v>248</v>
      </c>
      <c r="C61" s="17" t="s">
        <v>165</v>
      </c>
      <c r="D61" s="16" t="s">
        <v>249</v>
      </c>
      <c r="E61" s="16" t="s">
        <v>256</v>
      </c>
      <c r="F61" s="16" t="s">
        <v>48</v>
      </c>
      <c r="G61" s="16" t="s">
        <v>257</v>
      </c>
      <c r="H61" s="16" t="s">
        <v>258</v>
      </c>
      <c r="I61" s="19" t="s">
        <v>28</v>
      </c>
      <c r="J61" s="21" t="s">
        <v>34</v>
      </c>
    </row>
    <row r="62" spans="1:10" s="44" customFormat="1" ht="78.75" x14ac:dyDescent="0.25">
      <c r="A62" s="16" t="s">
        <v>247</v>
      </c>
      <c r="B62" s="16" t="s">
        <v>248</v>
      </c>
      <c r="C62" s="17" t="s">
        <v>165</v>
      </c>
      <c r="D62" s="16" t="s">
        <v>259</v>
      </c>
      <c r="E62" s="16" t="s">
        <v>260</v>
      </c>
      <c r="F62" s="16" t="s">
        <v>115</v>
      </c>
      <c r="G62" s="16" t="s">
        <v>261</v>
      </c>
      <c r="H62" s="16" t="s">
        <v>262</v>
      </c>
      <c r="I62" s="19" t="s">
        <v>19</v>
      </c>
      <c r="J62" s="21" t="s">
        <v>34</v>
      </c>
    </row>
    <row r="63" spans="1:10" s="44" customFormat="1" ht="47.25" x14ac:dyDescent="0.25">
      <c r="A63" s="16" t="s">
        <v>203</v>
      </c>
      <c r="B63" s="16" t="s">
        <v>248</v>
      </c>
      <c r="C63" s="17" t="s">
        <v>165</v>
      </c>
      <c r="D63" s="16" t="s">
        <v>204</v>
      </c>
      <c r="E63" s="16" t="s">
        <v>263</v>
      </c>
      <c r="F63" s="16" t="s">
        <v>115</v>
      </c>
      <c r="G63" s="16" t="s">
        <v>206</v>
      </c>
      <c r="H63" s="70" t="s">
        <v>207</v>
      </c>
      <c r="I63" s="19" t="s">
        <v>19</v>
      </c>
      <c r="J63" s="21" t="s">
        <v>34</v>
      </c>
    </row>
    <row r="64" spans="1:10" s="44" customFormat="1" ht="126" x14ac:dyDescent="0.25">
      <c r="A64" s="22" t="s">
        <v>264</v>
      </c>
      <c r="B64" s="22" t="s">
        <v>265</v>
      </c>
      <c r="C64" s="27" t="s">
        <v>266</v>
      </c>
      <c r="D64" s="22" t="s">
        <v>267</v>
      </c>
      <c r="E64" s="16" t="s">
        <v>268</v>
      </c>
      <c r="F64" s="22" t="s">
        <v>269</v>
      </c>
      <c r="G64" s="22" t="s">
        <v>270</v>
      </c>
      <c r="H64" s="22" t="s">
        <v>271</v>
      </c>
      <c r="I64" s="28" t="s">
        <v>19</v>
      </c>
      <c r="J64" s="21" t="s">
        <v>51</v>
      </c>
    </row>
    <row r="65" spans="1:10" s="44" customFormat="1" ht="110.25" x14ac:dyDescent="0.25">
      <c r="A65" s="22" t="s">
        <v>264</v>
      </c>
      <c r="B65" s="22" t="s">
        <v>265</v>
      </c>
      <c r="C65" s="27" t="s">
        <v>266</v>
      </c>
      <c r="D65" s="22" t="s">
        <v>272</v>
      </c>
      <c r="E65" s="16" t="s">
        <v>273</v>
      </c>
      <c r="F65" s="22" t="s">
        <v>171</v>
      </c>
      <c r="G65" s="22" t="s">
        <v>274</v>
      </c>
      <c r="H65" s="22" t="s">
        <v>275</v>
      </c>
      <c r="I65" s="28" t="s">
        <v>19</v>
      </c>
      <c r="J65" s="36" t="s">
        <v>51</v>
      </c>
    </row>
    <row r="66" spans="1:10" s="56" customFormat="1" ht="78.75" x14ac:dyDescent="0.25">
      <c r="A66" s="16" t="s">
        <v>29</v>
      </c>
      <c r="B66" s="16" t="s">
        <v>0</v>
      </c>
      <c r="C66" s="17" t="s">
        <v>276</v>
      </c>
      <c r="D66" s="16" t="s">
        <v>277</v>
      </c>
      <c r="E66" s="16" t="s">
        <v>278</v>
      </c>
      <c r="F66" s="16" t="s">
        <v>48</v>
      </c>
      <c r="G66" s="16" t="s">
        <v>279</v>
      </c>
      <c r="H66" s="16" t="s">
        <v>280</v>
      </c>
      <c r="I66" s="19" t="s">
        <v>19</v>
      </c>
      <c r="J66" s="55" t="s">
        <v>20</v>
      </c>
    </row>
    <row r="67" spans="1:10" s="2" customFormat="1" ht="78.75" x14ac:dyDescent="0.25">
      <c r="A67" s="33" t="s">
        <v>281</v>
      </c>
      <c r="B67" s="33" t="s">
        <v>282</v>
      </c>
      <c r="C67" s="34" t="s">
        <v>276</v>
      </c>
      <c r="D67" s="33" t="s">
        <v>283</v>
      </c>
      <c r="E67" s="33" t="s">
        <v>284</v>
      </c>
      <c r="F67" s="33" t="s">
        <v>48</v>
      </c>
      <c r="G67" s="33" t="s">
        <v>285</v>
      </c>
      <c r="H67" s="33" t="s">
        <v>286</v>
      </c>
      <c r="I67" s="29" t="s">
        <v>19</v>
      </c>
      <c r="J67" s="36" t="s">
        <v>51</v>
      </c>
    </row>
    <row r="68" spans="1:10" s="2" customFormat="1" ht="78.75" x14ac:dyDescent="0.25">
      <c r="A68" s="33" t="s">
        <v>287</v>
      </c>
      <c r="B68" s="33" t="s">
        <v>282</v>
      </c>
      <c r="C68" s="34" t="s">
        <v>276</v>
      </c>
      <c r="D68" s="33" t="s">
        <v>288</v>
      </c>
      <c r="E68" s="33" t="s">
        <v>289</v>
      </c>
      <c r="F68" s="33" t="s">
        <v>48</v>
      </c>
      <c r="G68" s="33" t="s">
        <v>290</v>
      </c>
      <c r="H68" s="33" t="s">
        <v>291</v>
      </c>
      <c r="I68" s="29" t="s">
        <v>19</v>
      </c>
      <c r="J68" s="60" t="s">
        <v>51</v>
      </c>
    </row>
    <row r="69" spans="1:10" s="2" customFormat="1" ht="94.5" x14ac:dyDescent="0.25">
      <c r="A69" s="33" t="s">
        <v>287</v>
      </c>
      <c r="B69" s="33" t="s">
        <v>282</v>
      </c>
      <c r="C69" s="34" t="s">
        <v>276</v>
      </c>
      <c r="D69" s="33" t="s">
        <v>292</v>
      </c>
      <c r="E69" s="33" t="s">
        <v>293</v>
      </c>
      <c r="F69" s="33" t="s">
        <v>171</v>
      </c>
      <c r="G69" s="33" t="s">
        <v>294</v>
      </c>
      <c r="H69" s="33" t="s">
        <v>295</v>
      </c>
      <c r="I69" s="29" t="s">
        <v>19</v>
      </c>
      <c r="J69" s="36" t="s">
        <v>51</v>
      </c>
    </row>
    <row r="70" spans="1:10" s="2" customFormat="1" ht="78.75" x14ac:dyDescent="0.25">
      <c r="A70" s="33" t="s">
        <v>281</v>
      </c>
      <c r="B70" s="33" t="s">
        <v>282</v>
      </c>
      <c r="C70" s="34" t="s">
        <v>276</v>
      </c>
      <c r="D70" s="33" t="s">
        <v>292</v>
      </c>
      <c r="E70" s="33" t="s">
        <v>296</v>
      </c>
      <c r="F70" s="35" t="s">
        <v>115</v>
      </c>
      <c r="G70" s="33" t="s">
        <v>297</v>
      </c>
      <c r="H70" s="33" t="s">
        <v>298</v>
      </c>
      <c r="I70" s="29" t="s">
        <v>19</v>
      </c>
      <c r="J70" s="36" t="s">
        <v>34</v>
      </c>
    </row>
    <row r="71" spans="1:10" s="2" customFormat="1" ht="78.75" x14ac:dyDescent="0.25">
      <c r="A71" s="16" t="s">
        <v>203</v>
      </c>
      <c r="B71" s="16" t="s">
        <v>282</v>
      </c>
      <c r="C71" s="17" t="s">
        <v>276</v>
      </c>
      <c r="D71" s="16" t="s">
        <v>204</v>
      </c>
      <c r="E71" s="16" t="s">
        <v>299</v>
      </c>
      <c r="F71" s="16" t="s">
        <v>115</v>
      </c>
      <c r="G71" s="16" t="s">
        <v>300</v>
      </c>
      <c r="H71" s="70" t="s">
        <v>207</v>
      </c>
      <c r="I71" s="19" t="s">
        <v>19</v>
      </c>
      <c r="J71" s="21" t="s">
        <v>34</v>
      </c>
    </row>
    <row r="72" spans="1:10" s="2" customFormat="1" ht="126" x14ac:dyDescent="0.25">
      <c r="A72" s="33" t="s">
        <v>281</v>
      </c>
      <c r="B72" s="33" t="s">
        <v>282</v>
      </c>
      <c r="C72" s="34" t="s">
        <v>276</v>
      </c>
      <c r="D72" s="33" t="s">
        <v>301</v>
      </c>
      <c r="E72" s="33" t="s">
        <v>302</v>
      </c>
      <c r="F72" s="33" t="s">
        <v>171</v>
      </c>
      <c r="G72" s="33" t="s">
        <v>303</v>
      </c>
      <c r="H72" s="33" t="s">
        <v>304</v>
      </c>
      <c r="I72" s="29" t="s">
        <v>28</v>
      </c>
      <c r="J72" s="36" t="s">
        <v>34</v>
      </c>
    </row>
    <row r="73" spans="1:10" s="2" customFormat="1" ht="94.5" x14ac:dyDescent="0.25">
      <c r="A73" s="33" t="s">
        <v>281</v>
      </c>
      <c r="B73" s="33" t="s">
        <v>282</v>
      </c>
      <c r="C73" s="34" t="s">
        <v>276</v>
      </c>
      <c r="D73" s="33" t="s">
        <v>305</v>
      </c>
      <c r="E73" s="33" t="s">
        <v>306</v>
      </c>
      <c r="F73" s="33" t="s">
        <v>48</v>
      </c>
      <c r="G73" s="33" t="s">
        <v>307</v>
      </c>
      <c r="H73" s="33" t="s">
        <v>308</v>
      </c>
      <c r="I73" s="29" t="s">
        <v>19</v>
      </c>
      <c r="J73" s="60" t="s">
        <v>51</v>
      </c>
    </row>
    <row r="74" spans="1:10" s="2" customFormat="1" ht="78.75" x14ac:dyDescent="0.25">
      <c r="A74" s="33" t="s">
        <v>281</v>
      </c>
      <c r="B74" s="33" t="s">
        <v>282</v>
      </c>
      <c r="C74" s="34" t="s">
        <v>276</v>
      </c>
      <c r="D74" s="33" t="s">
        <v>305</v>
      </c>
      <c r="E74" s="33" t="s">
        <v>309</v>
      </c>
      <c r="F74" s="33" t="s">
        <v>59</v>
      </c>
      <c r="G74" s="33" t="s">
        <v>310</v>
      </c>
      <c r="H74" s="33" t="s">
        <v>311</v>
      </c>
      <c r="I74" s="29" t="s">
        <v>19</v>
      </c>
      <c r="J74" s="36" t="s">
        <v>34</v>
      </c>
    </row>
    <row r="75" spans="1:10" s="2" customFormat="1" ht="141.75" x14ac:dyDescent="0.25">
      <c r="A75" s="33" t="s">
        <v>281</v>
      </c>
      <c r="B75" s="33" t="s">
        <v>282</v>
      </c>
      <c r="C75" s="34" t="s">
        <v>276</v>
      </c>
      <c r="D75" s="33" t="s">
        <v>312</v>
      </c>
      <c r="E75" s="33" t="s">
        <v>313</v>
      </c>
      <c r="F75" s="33" t="s">
        <v>314</v>
      </c>
      <c r="G75" s="33" t="s">
        <v>315</v>
      </c>
      <c r="H75" s="33" t="s">
        <v>316</v>
      </c>
      <c r="I75" s="29" t="s">
        <v>28</v>
      </c>
      <c r="J75" s="36" t="s">
        <v>34</v>
      </c>
    </row>
    <row r="76" spans="1:10" s="1" customFormat="1" ht="94.5" x14ac:dyDescent="0.25">
      <c r="A76" s="33" t="s">
        <v>287</v>
      </c>
      <c r="B76" s="33" t="s">
        <v>282</v>
      </c>
      <c r="C76" s="34" t="s">
        <v>276</v>
      </c>
      <c r="D76" s="33" t="s">
        <v>317</v>
      </c>
      <c r="E76" s="33" t="s">
        <v>318</v>
      </c>
      <c r="F76" s="33" t="s">
        <v>82</v>
      </c>
      <c r="G76" s="33" t="s">
        <v>319</v>
      </c>
      <c r="H76" s="33" t="s">
        <v>320</v>
      </c>
      <c r="I76" s="29" t="s">
        <v>28</v>
      </c>
      <c r="J76" s="29" t="s">
        <v>34</v>
      </c>
    </row>
    <row r="77" spans="1:10" s="3" customFormat="1" ht="78.75" x14ac:dyDescent="0.25">
      <c r="A77" s="23" t="s">
        <v>287</v>
      </c>
      <c r="B77" s="23" t="s">
        <v>282</v>
      </c>
      <c r="C77" s="31" t="s">
        <v>276</v>
      </c>
      <c r="D77" s="33" t="s">
        <v>321</v>
      </c>
      <c r="E77" s="33" t="s">
        <v>322</v>
      </c>
      <c r="F77" s="33" t="s">
        <v>171</v>
      </c>
      <c r="G77" s="33" t="s">
        <v>323</v>
      </c>
      <c r="H77" s="33" t="s">
        <v>324</v>
      </c>
      <c r="I77" s="38" t="s">
        <v>28</v>
      </c>
      <c r="J77" s="29" t="s">
        <v>62</v>
      </c>
    </row>
    <row r="78" spans="1:10" s="1" customFormat="1" ht="141.75" x14ac:dyDescent="0.25">
      <c r="A78" s="33" t="s">
        <v>287</v>
      </c>
      <c r="B78" s="33" t="s">
        <v>282</v>
      </c>
      <c r="C78" s="34" t="s">
        <v>276</v>
      </c>
      <c r="D78" s="33" t="s">
        <v>325</v>
      </c>
      <c r="E78" s="33" t="s">
        <v>326</v>
      </c>
      <c r="F78" s="33" t="s">
        <v>82</v>
      </c>
      <c r="G78" s="33" t="s">
        <v>327</v>
      </c>
      <c r="H78" s="33" t="s">
        <v>328</v>
      </c>
      <c r="I78" s="29" t="s">
        <v>28</v>
      </c>
      <c r="J78" s="29" t="s">
        <v>62</v>
      </c>
    </row>
    <row r="79" spans="1:10" s="1" customFormat="1" ht="94.5" x14ac:dyDescent="0.25">
      <c r="A79" s="33" t="s">
        <v>287</v>
      </c>
      <c r="B79" s="33" t="s">
        <v>282</v>
      </c>
      <c r="C79" s="34" t="s">
        <v>276</v>
      </c>
      <c r="D79" s="33" t="s">
        <v>329</v>
      </c>
      <c r="E79" s="33" t="s">
        <v>330</v>
      </c>
      <c r="F79" s="33" t="s">
        <v>82</v>
      </c>
      <c r="G79" s="33" t="s">
        <v>331</v>
      </c>
      <c r="H79" s="33" t="s">
        <v>332</v>
      </c>
      <c r="I79" s="29" t="s">
        <v>28</v>
      </c>
      <c r="J79" s="29" t="s">
        <v>62</v>
      </c>
    </row>
    <row r="80" spans="1:10" s="44" customFormat="1" ht="78.75" x14ac:dyDescent="0.25">
      <c r="A80" s="16" t="s">
        <v>333</v>
      </c>
      <c r="B80" s="16" t="s">
        <v>334</v>
      </c>
      <c r="C80" s="17" t="s">
        <v>276</v>
      </c>
      <c r="D80" s="16" t="s">
        <v>335</v>
      </c>
      <c r="E80" s="16" t="s">
        <v>336</v>
      </c>
      <c r="F80" s="16" t="s">
        <v>16</v>
      </c>
      <c r="G80" s="16" t="s">
        <v>337</v>
      </c>
      <c r="H80" s="16" t="s">
        <v>338</v>
      </c>
      <c r="I80" s="19" t="s">
        <v>19</v>
      </c>
      <c r="J80" s="30" t="s">
        <v>51</v>
      </c>
    </row>
    <row r="81" spans="1:10" s="44" customFormat="1" ht="78.75" x14ac:dyDescent="0.25">
      <c r="A81" s="16" t="s">
        <v>339</v>
      </c>
      <c r="B81" s="16" t="s">
        <v>334</v>
      </c>
      <c r="C81" s="17" t="s">
        <v>276</v>
      </c>
      <c r="D81" s="16" t="s">
        <v>335</v>
      </c>
      <c r="E81" s="16" t="s">
        <v>340</v>
      </c>
      <c r="F81" s="16" t="s">
        <v>171</v>
      </c>
      <c r="G81" s="16" t="s">
        <v>341</v>
      </c>
      <c r="H81" s="16" t="s">
        <v>342</v>
      </c>
      <c r="I81" s="19" t="s">
        <v>19</v>
      </c>
      <c r="J81" s="21" t="s">
        <v>51</v>
      </c>
    </row>
    <row r="82" spans="1:10" s="44" customFormat="1" ht="94.5" x14ac:dyDescent="0.25">
      <c r="A82" s="16" t="s">
        <v>333</v>
      </c>
      <c r="B82" s="16" t="s">
        <v>334</v>
      </c>
      <c r="C82" s="17" t="s">
        <v>276</v>
      </c>
      <c r="D82" s="16" t="s">
        <v>343</v>
      </c>
      <c r="E82" s="16" t="s">
        <v>344</v>
      </c>
      <c r="F82" s="16" t="s">
        <v>171</v>
      </c>
      <c r="G82" s="16" t="s">
        <v>345</v>
      </c>
      <c r="H82" s="16" t="s">
        <v>346</v>
      </c>
      <c r="I82" s="19" t="s">
        <v>19</v>
      </c>
      <c r="J82" s="21" t="s">
        <v>51</v>
      </c>
    </row>
    <row r="83" spans="1:10" s="44" customFormat="1" ht="78.75" x14ac:dyDescent="0.25">
      <c r="A83" s="16" t="s">
        <v>333</v>
      </c>
      <c r="B83" s="16" t="s">
        <v>334</v>
      </c>
      <c r="C83" s="17" t="s">
        <v>276</v>
      </c>
      <c r="D83" s="16" t="s">
        <v>347</v>
      </c>
      <c r="E83" s="16" t="s">
        <v>348</v>
      </c>
      <c r="F83" s="16" t="s">
        <v>25</v>
      </c>
      <c r="G83" s="16" t="s">
        <v>349</v>
      </c>
      <c r="H83" s="16" t="s">
        <v>350</v>
      </c>
      <c r="I83" s="19" t="s">
        <v>19</v>
      </c>
      <c r="J83" s="21" t="s">
        <v>51</v>
      </c>
    </row>
    <row r="84" spans="1:10" s="44" customFormat="1" ht="78.75" x14ac:dyDescent="0.25">
      <c r="A84" s="16" t="s">
        <v>333</v>
      </c>
      <c r="B84" s="16" t="s">
        <v>334</v>
      </c>
      <c r="C84" s="17" t="s">
        <v>276</v>
      </c>
      <c r="D84" s="16" t="s">
        <v>351</v>
      </c>
      <c r="E84" s="16" t="s">
        <v>352</v>
      </c>
      <c r="F84" s="16" t="s">
        <v>59</v>
      </c>
      <c r="G84" s="16" t="s">
        <v>353</v>
      </c>
      <c r="H84" s="16" t="s">
        <v>354</v>
      </c>
      <c r="I84" s="19" t="s">
        <v>28</v>
      </c>
      <c r="J84" s="21" t="s">
        <v>51</v>
      </c>
    </row>
    <row r="85" spans="1:10" s="44" customFormat="1" ht="78.75" x14ac:dyDescent="0.25">
      <c r="A85" s="16" t="s">
        <v>333</v>
      </c>
      <c r="B85" s="16" t="s">
        <v>334</v>
      </c>
      <c r="C85" s="17" t="s">
        <v>276</v>
      </c>
      <c r="D85" s="16" t="s">
        <v>355</v>
      </c>
      <c r="E85" s="16" t="s">
        <v>356</v>
      </c>
      <c r="F85" s="16" t="s">
        <v>59</v>
      </c>
      <c r="G85" s="16" t="s">
        <v>357</v>
      </c>
      <c r="H85" s="16" t="s">
        <v>358</v>
      </c>
      <c r="I85" s="19" t="s">
        <v>28</v>
      </c>
      <c r="J85" s="21" t="s">
        <v>51</v>
      </c>
    </row>
    <row r="86" spans="1:10" s="44" customFormat="1" ht="78.75" x14ac:dyDescent="0.25">
      <c r="A86" s="16" t="s">
        <v>359</v>
      </c>
      <c r="B86" s="16" t="s">
        <v>334</v>
      </c>
      <c r="C86" s="17" t="s">
        <v>276</v>
      </c>
      <c r="D86" s="16" t="s">
        <v>360</v>
      </c>
      <c r="E86" s="16" t="s">
        <v>361</v>
      </c>
      <c r="F86" s="16" t="s">
        <v>59</v>
      </c>
      <c r="G86" s="16" t="s">
        <v>362</v>
      </c>
      <c r="H86" s="16" t="s">
        <v>363</v>
      </c>
      <c r="I86" s="19" t="s">
        <v>19</v>
      </c>
      <c r="J86" s="21" t="s">
        <v>51</v>
      </c>
    </row>
    <row r="87" spans="1:10" s="44" customFormat="1" ht="78.75" x14ac:dyDescent="0.25">
      <c r="A87" s="16" t="s">
        <v>29</v>
      </c>
      <c r="B87" s="16" t="s">
        <v>334</v>
      </c>
      <c r="C87" s="17" t="s">
        <v>276</v>
      </c>
      <c r="D87" s="16" t="s">
        <v>364</v>
      </c>
      <c r="E87" s="16" t="s">
        <v>365</v>
      </c>
      <c r="F87" s="16" t="s">
        <v>16</v>
      </c>
      <c r="G87" s="70" t="s">
        <v>366</v>
      </c>
      <c r="H87" s="72" t="s">
        <v>367</v>
      </c>
      <c r="I87" s="19" t="s">
        <v>28</v>
      </c>
      <c r="J87" s="21" t="s">
        <v>34</v>
      </c>
    </row>
    <row r="88" spans="1:10" s="44" customFormat="1" ht="94.5" x14ac:dyDescent="0.25">
      <c r="A88" s="16" t="s">
        <v>29</v>
      </c>
      <c r="B88" s="16" t="s">
        <v>334</v>
      </c>
      <c r="C88" s="17" t="s">
        <v>276</v>
      </c>
      <c r="D88" s="16" t="s">
        <v>368</v>
      </c>
      <c r="E88" s="16" t="s">
        <v>369</v>
      </c>
      <c r="F88" s="16" t="s">
        <v>16</v>
      </c>
      <c r="G88" s="16" t="s">
        <v>370</v>
      </c>
      <c r="H88" s="70" t="s">
        <v>371</v>
      </c>
      <c r="I88" s="19" t="s">
        <v>28</v>
      </c>
      <c r="J88" s="21" t="s">
        <v>34</v>
      </c>
    </row>
    <row r="89" spans="1:10" s="44" customFormat="1" ht="78.75" x14ac:dyDescent="0.25">
      <c r="A89" s="16" t="s">
        <v>333</v>
      </c>
      <c r="B89" s="16" t="s">
        <v>334</v>
      </c>
      <c r="C89" s="17" t="s">
        <v>276</v>
      </c>
      <c r="D89" s="16" t="s">
        <v>372</v>
      </c>
      <c r="E89" s="16" t="s">
        <v>373</v>
      </c>
      <c r="F89" s="16" t="s">
        <v>16</v>
      </c>
      <c r="G89" s="16" t="s">
        <v>374</v>
      </c>
      <c r="H89" s="16" t="s">
        <v>375</v>
      </c>
      <c r="I89" s="19" t="s">
        <v>19</v>
      </c>
      <c r="J89" s="30" t="s">
        <v>51</v>
      </c>
    </row>
    <row r="90" spans="1:10" s="44" customFormat="1" ht="78.75" x14ac:dyDescent="0.25">
      <c r="A90" s="16" t="s">
        <v>339</v>
      </c>
      <c r="B90" s="16" t="s">
        <v>334</v>
      </c>
      <c r="C90" s="17" t="s">
        <v>276</v>
      </c>
      <c r="D90" s="16" t="s">
        <v>372</v>
      </c>
      <c r="E90" s="16" t="s">
        <v>376</v>
      </c>
      <c r="F90" s="16" t="s">
        <v>171</v>
      </c>
      <c r="G90" s="16" t="s">
        <v>377</v>
      </c>
      <c r="H90" s="16" t="s">
        <v>378</v>
      </c>
      <c r="I90" s="19" t="s">
        <v>19</v>
      </c>
      <c r="J90" s="21" t="s">
        <v>51</v>
      </c>
    </row>
    <row r="91" spans="1:10" s="44" customFormat="1" ht="78.75" x14ac:dyDescent="0.25">
      <c r="A91" s="16" t="s">
        <v>333</v>
      </c>
      <c r="B91" s="16" t="s">
        <v>334</v>
      </c>
      <c r="C91" s="17" t="s">
        <v>276</v>
      </c>
      <c r="D91" s="16" t="s">
        <v>379</v>
      </c>
      <c r="E91" s="16" t="s">
        <v>380</v>
      </c>
      <c r="F91" s="16" t="s">
        <v>25</v>
      </c>
      <c r="G91" s="16" t="s">
        <v>381</v>
      </c>
      <c r="H91" s="16" t="s">
        <v>382</v>
      </c>
      <c r="I91" s="19" t="s">
        <v>19</v>
      </c>
      <c r="J91" s="21" t="s">
        <v>51</v>
      </c>
    </row>
    <row r="92" spans="1:10" s="44" customFormat="1" ht="78.75" x14ac:dyDescent="0.25">
      <c r="A92" s="16" t="s">
        <v>333</v>
      </c>
      <c r="B92" s="16" t="s">
        <v>334</v>
      </c>
      <c r="C92" s="17" t="s">
        <v>276</v>
      </c>
      <c r="D92" s="16" t="s">
        <v>383</v>
      </c>
      <c r="E92" s="16" t="s">
        <v>384</v>
      </c>
      <c r="F92" s="16" t="s">
        <v>59</v>
      </c>
      <c r="G92" s="16" t="s">
        <v>385</v>
      </c>
      <c r="H92" s="16" t="s">
        <v>386</v>
      </c>
      <c r="I92" s="19" t="s">
        <v>28</v>
      </c>
      <c r="J92" s="21" t="s">
        <v>51</v>
      </c>
    </row>
    <row r="93" spans="1:10" s="44" customFormat="1" ht="78.75" x14ac:dyDescent="0.25">
      <c r="A93" s="16" t="s">
        <v>333</v>
      </c>
      <c r="B93" s="16" t="s">
        <v>334</v>
      </c>
      <c r="C93" s="17" t="s">
        <v>276</v>
      </c>
      <c r="D93" s="16" t="s">
        <v>387</v>
      </c>
      <c r="E93" s="16" t="s">
        <v>388</v>
      </c>
      <c r="F93" s="16" t="s">
        <v>59</v>
      </c>
      <c r="G93" s="16" t="s">
        <v>389</v>
      </c>
      <c r="H93" s="16" t="s">
        <v>390</v>
      </c>
      <c r="I93" s="19" t="s">
        <v>28</v>
      </c>
      <c r="J93" s="21" t="s">
        <v>51</v>
      </c>
    </row>
    <row r="94" spans="1:10" s="44" customFormat="1" ht="78.75" x14ac:dyDescent="0.25">
      <c r="A94" s="16" t="s">
        <v>359</v>
      </c>
      <c r="B94" s="16" t="s">
        <v>334</v>
      </c>
      <c r="C94" s="17" t="s">
        <v>276</v>
      </c>
      <c r="D94" s="16" t="s">
        <v>387</v>
      </c>
      <c r="E94" s="16" t="s">
        <v>391</v>
      </c>
      <c r="F94" s="16" t="s">
        <v>59</v>
      </c>
      <c r="G94" s="16" t="s">
        <v>392</v>
      </c>
      <c r="H94" s="16" t="s">
        <v>393</v>
      </c>
      <c r="I94" s="19" t="s">
        <v>19</v>
      </c>
      <c r="J94" s="21" t="s">
        <v>51</v>
      </c>
    </row>
    <row r="95" spans="1:10" s="44" customFormat="1" ht="94.5" x14ac:dyDescent="0.25">
      <c r="A95" s="16" t="s">
        <v>29</v>
      </c>
      <c r="B95" s="16" t="s">
        <v>334</v>
      </c>
      <c r="C95" s="17" t="s">
        <v>276</v>
      </c>
      <c r="D95" s="16" t="s">
        <v>394</v>
      </c>
      <c r="E95" s="16" t="s">
        <v>395</v>
      </c>
      <c r="F95" s="16" t="s">
        <v>16</v>
      </c>
      <c r="G95" s="70" t="s">
        <v>396</v>
      </c>
      <c r="H95" s="72" t="s">
        <v>397</v>
      </c>
      <c r="I95" s="19" t="s">
        <v>28</v>
      </c>
      <c r="J95" s="21" t="s">
        <v>34</v>
      </c>
    </row>
    <row r="96" spans="1:10" s="44" customFormat="1" ht="94.5" x14ac:dyDescent="0.25">
      <c r="A96" s="16" t="s">
        <v>29</v>
      </c>
      <c r="B96" s="16" t="s">
        <v>334</v>
      </c>
      <c r="C96" s="17" t="s">
        <v>276</v>
      </c>
      <c r="D96" s="16" t="s">
        <v>368</v>
      </c>
      <c r="E96" s="16" t="s">
        <v>398</v>
      </c>
      <c r="F96" s="16" t="s">
        <v>16</v>
      </c>
      <c r="G96" s="16" t="s">
        <v>399</v>
      </c>
      <c r="H96" s="70" t="s">
        <v>400</v>
      </c>
      <c r="I96" s="19" t="s">
        <v>28</v>
      </c>
      <c r="J96" s="21" t="s">
        <v>34</v>
      </c>
    </row>
    <row r="97" spans="1:10" s="44" customFormat="1" ht="78.75" x14ac:dyDescent="0.25">
      <c r="A97" s="16" t="s">
        <v>333</v>
      </c>
      <c r="B97" s="16" t="s">
        <v>334</v>
      </c>
      <c r="C97" s="17" t="s">
        <v>276</v>
      </c>
      <c r="D97" s="16" t="s">
        <v>401</v>
      </c>
      <c r="E97" s="16" t="s">
        <v>402</v>
      </c>
      <c r="F97" s="16" t="s">
        <v>59</v>
      </c>
      <c r="G97" s="16" t="s">
        <v>403</v>
      </c>
      <c r="H97" s="16" t="s">
        <v>404</v>
      </c>
      <c r="I97" s="19" t="s">
        <v>19</v>
      </c>
      <c r="J97" s="21" t="s">
        <v>51</v>
      </c>
    </row>
    <row r="98" spans="1:10" s="44" customFormat="1" ht="78.75" x14ac:dyDescent="0.25">
      <c r="A98" s="16" t="s">
        <v>333</v>
      </c>
      <c r="B98" s="16" t="s">
        <v>334</v>
      </c>
      <c r="C98" s="17" t="s">
        <v>276</v>
      </c>
      <c r="D98" s="16" t="s">
        <v>401</v>
      </c>
      <c r="E98" s="16" t="s">
        <v>405</v>
      </c>
      <c r="F98" s="16" t="s">
        <v>171</v>
      </c>
      <c r="G98" s="16" t="s">
        <v>406</v>
      </c>
      <c r="H98" s="16" t="s">
        <v>407</v>
      </c>
      <c r="I98" s="19" t="s">
        <v>19</v>
      </c>
      <c r="J98" s="21" t="s">
        <v>51</v>
      </c>
    </row>
    <row r="99" spans="1:10" s="44" customFormat="1" ht="78.75" x14ac:dyDescent="0.25">
      <c r="A99" s="16" t="s">
        <v>333</v>
      </c>
      <c r="B99" s="16" t="s">
        <v>334</v>
      </c>
      <c r="C99" s="17" t="s">
        <v>276</v>
      </c>
      <c r="D99" s="16" t="s">
        <v>408</v>
      </c>
      <c r="E99" s="16" t="s">
        <v>409</v>
      </c>
      <c r="F99" s="16" t="s">
        <v>171</v>
      </c>
      <c r="G99" s="16" t="s">
        <v>410</v>
      </c>
      <c r="H99" s="16" t="s">
        <v>411</v>
      </c>
      <c r="I99" s="19" t="s">
        <v>19</v>
      </c>
      <c r="J99" s="21" t="s">
        <v>51</v>
      </c>
    </row>
    <row r="100" spans="1:10" s="44" customFormat="1" ht="78.75" x14ac:dyDescent="0.25">
      <c r="A100" s="16" t="s">
        <v>333</v>
      </c>
      <c r="B100" s="16" t="s">
        <v>334</v>
      </c>
      <c r="C100" s="17" t="s">
        <v>276</v>
      </c>
      <c r="D100" s="16" t="s">
        <v>412</v>
      </c>
      <c r="E100" s="16" t="s">
        <v>413</v>
      </c>
      <c r="F100" s="16" t="s">
        <v>171</v>
      </c>
      <c r="G100" s="16" t="s">
        <v>414</v>
      </c>
      <c r="H100" s="16" t="s">
        <v>415</v>
      </c>
      <c r="I100" s="19" t="s">
        <v>28</v>
      </c>
      <c r="J100" s="19" t="s">
        <v>51</v>
      </c>
    </row>
    <row r="101" spans="1:10" s="44" customFormat="1" ht="78.75" x14ac:dyDescent="0.25">
      <c r="A101" s="16" t="s">
        <v>333</v>
      </c>
      <c r="B101" s="16" t="s">
        <v>334</v>
      </c>
      <c r="C101" s="17" t="s">
        <v>276</v>
      </c>
      <c r="D101" s="16" t="s">
        <v>416</v>
      </c>
      <c r="E101" s="16" t="s">
        <v>417</v>
      </c>
      <c r="F101" s="16" t="s">
        <v>171</v>
      </c>
      <c r="G101" s="16" t="s">
        <v>418</v>
      </c>
      <c r="H101" s="16" t="s">
        <v>419</v>
      </c>
      <c r="I101" s="19" t="s">
        <v>28</v>
      </c>
      <c r="J101" s="21" t="s">
        <v>51</v>
      </c>
    </row>
    <row r="102" spans="1:10" s="44" customFormat="1" ht="78.75" x14ac:dyDescent="0.25">
      <c r="A102" s="16" t="s">
        <v>203</v>
      </c>
      <c r="B102" s="16" t="s">
        <v>334</v>
      </c>
      <c r="C102" s="17" t="s">
        <v>276</v>
      </c>
      <c r="D102" s="16" t="s">
        <v>204</v>
      </c>
      <c r="E102" s="16" t="s">
        <v>420</v>
      </c>
      <c r="F102" s="16" t="s">
        <v>421</v>
      </c>
      <c r="G102" s="16" t="s">
        <v>206</v>
      </c>
      <c r="H102" s="33" t="s">
        <v>207</v>
      </c>
      <c r="I102" s="38" t="s">
        <v>19</v>
      </c>
      <c r="J102" s="21" t="s">
        <v>34</v>
      </c>
    </row>
    <row r="103" spans="1:10" s="58" customFormat="1" ht="78.75" x14ac:dyDescent="0.25">
      <c r="A103" s="23" t="s">
        <v>333</v>
      </c>
      <c r="B103" s="23" t="s">
        <v>334</v>
      </c>
      <c r="C103" s="31" t="s">
        <v>276</v>
      </c>
      <c r="D103" s="23" t="s">
        <v>422</v>
      </c>
      <c r="E103" s="23" t="s">
        <v>423</v>
      </c>
      <c r="F103" s="23" t="s">
        <v>171</v>
      </c>
      <c r="G103" s="23" t="s">
        <v>424</v>
      </c>
      <c r="H103" s="23" t="s">
        <v>425</v>
      </c>
      <c r="I103" s="38" t="s">
        <v>19</v>
      </c>
      <c r="J103" s="21" t="s">
        <v>426</v>
      </c>
    </row>
    <row r="104" spans="1:10" s="44" customFormat="1" ht="63" x14ac:dyDescent="0.25">
      <c r="A104" s="16" t="s">
        <v>29</v>
      </c>
      <c r="B104" s="16" t="s">
        <v>0</v>
      </c>
      <c r="C104" s="17" t="s">
        <v>427</v>
      </c>
      <c r="D104" s="16" t="s">
        <v>428</v>
      </c>
      <c r="E104" s="16" t="s">
        <v>429</v>
      </c>
      <c r="F104" s="16" t="s">
        <v>48</v>
      </c>
      <c r="G104" s="16" t="s">
        <v>430</v>
      </c>
      <c r="H104" s="16" t="s">
        <v>431</v>
      </c>
      <c r="I104" s="19" t="s">
        <v>19</v>
      </c>
      <c r="J104" s="36" t="s">
        <v>34</v>
      </c>
    </row>
    <row r="105" spans="1:10" s="2" customFormat="1" ht="157.5" x14ac:dyDescent="0.25">
      <c r="A105" s="33" t="s">
        <v>432</v>
      </c>
      <c r="B105" s="33" t="s">
        <v>433</v>
      </c>
      <c r="C105" s="34" t="s">
        <v>427</v>
      </c>
      <c r="D105" s="33" t="s">
        <v>428</v>
      </c>
      <c r="E105" s="33" t="s">
        <v>434</v>
      </c>
      <c r="F105" s="33" t="s">
        <v>48</v>
      </c>
      <c r="G105" s="33" t="s">
        <v>435</v>
      </c>
      <c r="H105" s="37" t="s">
        <v>436</v>
      </c>
      <c r="I105" s="29" t="s">
        <v>19</v>
      </c>
      <c r="J105" s="36" t="s">
        <v>34</v>
      </c>
    </row>
    <row r="106" spans="1:10" s="2" customFormat="1" ht="110.25" x14ac:dyDescent="0.25">
      <c r="A106" s="33" t="s">
        <v>432</v>
      </c>
      <c r="B106" s="33" t="s">
        <v>433</v>
      </c>
      <c r="C106" s="34" t="s">
        <v>427</v>
      </c>
      <c r="D106" s="33" t="s">
        <v>437</v>
      </c>
      <c r="E106" s="33" t="s">
        <v>438</v>
      </c>
      <c r="F106" s="33" t="s">
        <v>115</v>
      </c>
      <c r="G106" s="33" t="s">
        <v>439</v>
      </c>
      <c r="H106" s="37" t="s">
        <v>440</v>
      </c>
      <c r="I106" s="29" t="s">
        <v>19</v>
      </c>
      <c r="J106" s="36" t="s">
        <v>34</v>
      </c>
    </row>
    <row r="107" spans="1:10" s="2" customFormat="1" ht="94.5" x14ac:dyDescent="0.25">
      <c r="A107" s="33" t="s">
        <v>441</v>
      </c>
      <c r="B107" s="33" t="s">
        <v>433</v>
      </c>
      <c r="C107" s="34" t="s">
        <v>442</v>
      </c>
      <c r="D107" s="33" t="s">
        <v>443</v>
      </c>
      <c r="E107" s="33" t="s">
        <v>444</v>
      </c>
      <c r="F107" s="33" t="s">
        <v>59</v>
      </c>
      <c r="G107" s="33" t="s">
        <v>445</v>
      </c>
      <c r="H107" s="37" t="s">
        <v>446</v>
      </c>
      <c r="I107" s="29" t="s">
        <v>19</v>
      </c>
      <c r="J107" s="71" t="s">
        <v>447</v>
      </c>
    </row>
    <row r="108" spans="1:10" s="2" customFormat="1" ht="94.5" x14ac:dyDescent="0.25">
      <c r="A108" s="33" t="s">
        <v>441</v>
      </c>
      <c r="B108" s="33" t="s">
        <v>433</v>
      </c>
      <c r="C108" s="34" t="s">
        <v>427</v>
      </c>
      <c r="D108" s="33" t="s">
        <v>448</v>
      </c>
      <c r="E108" s="33" t="s">
        <v>449</v>
      </c>
      <c r="F108" s="33" t="s">
        <v>59</v>
      </c>
      <c r="G108" s="33" t="s">
        <v>450</v>
      </c>
      <c r="H108" s="37" t="s">
        <v>451</v>
      </c>
      <c r="I108" s="29" t="s">
        <v>19</v>
      </c>
      <c r="J108" s="71" t="s">
        <v>447</v>
      </c>
    </row>
    <row r="109" spans="1:10" s="2" customFormat="1" ht="78.75" x14ac:dyDescent="0.25">
      <c r="A109" s="33" t="s">
        <v>22</v>
      </c>
      <c r="B109" s="33" t="s">
        <v>433</v>
      </c>
      <c r="C109" s="34" t="s">
        <v>427</v>
      </c>
      <c r="D109" s="33" t="s">
        <v>452</v>
      </c>
      <c r="E109" s="33" t="s">
        <v>453</v>
      </c>
      <c r="F109" s="33" t="s">
        <v>25</v>
      </c>
      <c r="G109" s="33" t="s">
        <v>454</v>
      </c>
      <c r="H109" s="33" t="s">
        <v>455</v>
      </c>
      <c r="I109" s="29" t="s">
        <v>456</v>
      </c>
      <c r="J109" s="71" t="s">
        <v>447</v>
      </c>
    </row>
    <row r="110" spans="1:10" s="2" customFormat="1" ht="94.5" x14ac:dyDescent="0.25">
      <c r="A110" s="33" t="s">
        <v>441</v>
      </c>
      <c r="B110" s="33" t="s">
        <v>433</v>
      </c>
      <c r="C110" s="34" t="s">
        <v>427</v>
      </c>
      <c r="D110" s="33" t="s">
        <v>457</v>
      </c>
      <c r="E110" s="33" t="s">
        <v>458</v>
      </c>
      <c r="F110" s="33" t="s">
        <v>120</v>
      </c>
      <c r="G110" s="33" t="s">
        <v>459</v>
      </c>
      <c r="H110" s="23" t="s">
        <v>460</v>
      </c>
      <c r="I110" s="29" t="s">
        <v>456</v>
      </c>
      <c r="J110" s="71" t="s">
        <v>447</v>
      </c>
    </row>
    <row r="111" spans="1:10" s="2" customFormat="1" ht="110.25" x14ac:dyDescent="0.25">
      <c r="A111" s="33" t="s">
        <v>441</v>
      </c>
      <c r="B111" s="33" t="s">
        <v>433</v>
      </c>
      <c r="C111" s="34" t="s">
        <v>427</v>
      </c>
      <c r="D111" s="33" t="s">
        <v>461</v>
      </c>
      <c r="E111" s="33" t="s">
        <v>462</v>
      </c>
      <c r="F111" s="33" t="s">
        <v>59</v>
      </c>
      <c r="G111" s="33" t="s">
        <v>463</v>
      </c>
      <c r="H111" s="37" t="s">
        <v>464</v>
      </c>
      <c r="I111" s="29" t="s">
        <v>19</v>
      </c>
      <c r="J111" s="36" t="s">
        <v>34</v>
      </c>
    </row>
    <row r="112" spans="1:10" s="2" customFormat="1" ht="47.25" x14ac:dyDescent="0.25">
      <c r="A112" s="33" t="s">
        <v>441</v>
      </c>
      <c r="B112" s="33" t="s">
        <v>433</v>
      </c>
      <c r="C112" s="34" t="s">
        <v>427</v>
      </c>
      <c r="D112" s="33" t="s">
        <v>465</v>
      </c>
      <c r="E112" s="33" t="s">
        <v>466</v>
      </c>
      <c r="F112" s="33" t="s">
        <v>171</v>
      </c>
      <c r="G112" s="33" t="s">
        <v>467</v>
      </c>
      <c r="H112" s="33" t="s">
        <v>468</v>
      </c>
      <c r="I112" s="29" t="s">
        <v>19</v>
      </c>
      <c r="J112" s="36" t="s">
        <v>34</v>
      </c>
    </row>
    <row r="113" spans="1:10" s="2" customFormat="1" ht="47.25" x14ac:dyDescent="0.25">
      <c r="A113" s="33" t="s">
        <v>441</v>
      </c>
      <c r="B113" s="33" t="s">
        <v>433</v>
      </c>
      <c r="C113" s="34" t="s">
        <v>427</v>
      </c>
      <c r="D113" s="33" t="s">
        <v>469</v>
      </c>
      <c r="E113" s="33" t="s">
        <v>470</v>
      </c>
      <c r="F113" s="33" t="s">
        <v>171</v>
      </c>
      <c r="G113" s="33" t="s">
        <v>471</v>
      </c>
      <c r="H113" s="33" t="s">
        <v>472</v>
      </c>
      <c r="I113" s="29" t="s">
        <v>19</v>
      </c>
      <c r="J113" s="36" t="s">
        <v>34</v>
      </c>
    </row>
    <row r="114" spans="1:10" s="2" customFormat="1" ht="78.75" x14ac:dyDescent="0.25">
      <c r="A114" s="33" t="s">
        <v>432</v>
      </c>
      <c r="B114" s="33" t="s">
        <v>433</v>
      </c>
      <c r="C114" s="34" t="s">
        <v>427</v>
      </c>
      <c r="D114" s="33" t="s">
        <v>473</v>
      </c>
      <c r="E114" s="33" t="s">
        <v>474</v>
      </c>
      <c r="F114" s="33" t="s">
        <v>171</v>
      </c>
      <c r="G114" s="33" t="s">
        <v>475</v>
      </c>
      <c r="H114" s="33" t="s">
        <v>476</v>
      </c>
      <c r="I114" s="29" t="s">
        <v>456</v>
      </c>
      <c r="J114" s="71" t="s">
        <v>447</v>
      </c>
    </row>
    <row r="115" spans="1:10" s="2" customFormat="1" ht="78.75" x14ac:dyDescent="0.25">
      <c r="A115" s="33" t="s">
        <v>441</v>
      </c>
      <c r="B115" s="33" t="s">
        <v>433</v>
      </c>
      <c r="C115" s="34" t="s">
        <v>427</v>
      </c>
      <c r="D115" s="33" t="s">
        <v>477</v>
      </c>
      <c r="E115" s="33" t="s">
        <v>478</v>
      </c>
      <c r="F115" s="33" t="s">
        <v>171</v>
      </c>
      <c r="G115" s="33" t="s">
        <v>479</v>
      </c>
      <c r="H115" s="33" t="s">
        <v>480</v>
      </c>
      <c r="I115" s="29" t="s">
        <v>19</v>
      </c>
      <c r="J115" s="36" t="s">
        <v>34</v>
      </c>
    </row>
    <row r="116" spans="1:10" s="2" customFormat="1" ht="78.75" x14ac:dyDescent="0.25">
      <c r="A116" s="33" t="s">
        <v>203</v>
      </c>
      <c r="B116" s="33" t="s">
        <v>433</v>
      </c>
      <c r="C116" s="34" t="s">
        <v>427</v>
      </c>
      <c r="D116" s="33" t="s">
        <v>481</v>
      </c>
      <c r="E116" s="33" t="s">
        <v>482</v>
      </c>
      <c r="F116" s="33" t="s">
        <v>115</v>
      </c>
      <c r="G116" s="33" t="s">
        <v>206</v>
      </c>
      <c r="H116" s="37" t="s">
        <v>483</v>
      </c>
      <c r="I116" s="29" t="s">
        <v>19</v>
      </c>
      <c r="J116" s="71" t="s">
        <v>447</v>
      </c>
    </row>
    <row r="117" spans="1:10" s="2" customFormat="1" ht="126" x14ac:dyDescent="0.25">
      <c r="A117" s="33" t="s">
        <v>441</v>
      </c>
      <c r="B117" s="33" t="s">
        <v>433</v>
      </c>
      <c r="C117" s="34" t="s">
        <v>427</v>
      </c>
      <c r="D117" s="33" t="s">
        <v>484</v>
      </c>
      <c r="E117" s="33" t="s">
        <v>485</v>
      </c>
      <c r="F117" s="33" t="s">
        <v>171</v>
      </c>
      <c r="G117" s="33" t="s">
        <v>294</v>
      </c>
      <c r="H117" s="37" t="s">
        <v>486</v>
      </c>
      <c r="I117" s="29" t="s">
        <v>456</v>
      </c>
      <c r="J117" s="71" t="s">
        <v>447</v>
      </c>
    </row>
  </sheetData>
  <autoFilter ref="A1:J118" xr:uid="{EE16F066-0B8F-4372-9E17-A5C0F49451F5}"/>
  <phoneticPr fontId="6" type="noConversion"/>
  <conditionalFormatting sqref="I1">
    <cfRule type="containsText" dxfId="7" priority="10" operator="containsText" text="ÁNO">
      <formula>NOT(ISERROR(SEARCH("ÁNO",I1)))</formula>
    </cfRule>
  </conditionalFormatting>
  <conditionalFormatting sqref="I119:I1048576">
    <cfRule type="containsText" dxfId="4" priority="17" operator="containsText" text="ÁNO">
      <formula>NOT(ISERROR(SEARCH("ÁNO",I119)))</formula>
    </cfRule>
  </conditionalFormatting>
  <conditionalFormatting sqref="I2:I57">
    <cfRule type="containsText" dxfId="3" priority="3" operator="containsText" text="ÁNO">
      <formula>NOT(ISERROR(SEARCH("ÁNO",I2)))</formula>
    </cfRule>
  </conditionalFormatting>
  <conditionalFormatting sqref="I59:I75">
    <cfRule type="containsText" dxfId="2" priority="2" operator="containsText" text="ÁNO">
      <formula>NOT(ISERROR(SEARCH("ÁNO",I59)))</formula>
    </cfRule>
  </conditionalFormatting>
  <conditionalFormatting sqref="I80:I117">
    <cfRule type="containsText" dxfId="1" priority="1" operator="containsText" text="ÁNO">
      <formula>NOT(ISERROR(SEARCH("ÁNO",I80)))</formula>
    </cfRule>
  </conditionalFormatting>
  <conditionalFormatting sqref="J58">
    <cfRule type="containsText" dxfId="0" priority="4" operator="containsText" text="ÁNO">
      <formula>NOT(ISERROR(SEARCH("ÁNO",J58)))</formula>
    </cfRule>
  </conditionalFormatting>
  <dataValidations count="1">
    <dataValidation allowBlank="1" showInputMessage="1" showErrorMessage="1" sqref="F66:F69 F72:F103" xr:uid="{40A69FC0-6B6C-40E2-90FA-CE50D41E76AB}"/>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80A2-97EC-48AF-85F3-22050673CFC8}">
  <sheetPr>
    <tabColor theme="4"/>
  </sheetPr>
  <dimension ref="A1:M115"/>
  <sheetViews>
    <sheetView topLeftCell="F1" workbookViewId="0">
      <selection activeCell="F1" sqref="F1"/>
    </sheetView>
  </sheetViews>
  <sheetFormatPr defaultRowHeight="15" x14ac:dyDescent="0.25"/>
  <cols>
    <col min="1" max="1" width="10.28515625" customWidth="1"/>
    <col min="2" max="5" width="32.5703125" customWidth="1"/>
    <col min="6" max="6" width="20.5703125" bestFit="1" customWidth="1"/>
    <col min="7" max="10" width="32.5703125" customWidth="1"/>
    <col min="11" max="11" width="9.42578125" bestFit="1" customWidth="1"/>
    <col min="12" max="12" width="7.5703125" bestFit="1" customWidth="1"/>
    <col min="13" max="13" width="19.85546875" bestFit="1" customWidth="1"/>
  </cols>
  <sheetData>
    <row r="1" spans="1:13" ht="36" customHeight="1" x14ac:dyDescent="0.25">
      <c r="A1" s="73" t="s">
        <v>487</v>
      </c>
      <c r="B1" s="74" t="s">
        <v>488</v>
      </c>
      <c r="C1" s="75" t="s">
        <v>489</v>
      </c>
      <c r="D1" s="76" t="s">
        <v>490</v>
      </c>
      <c r="E1" s="76" t="s">
        <v>491</v>
      </c>
      <c r="F1" s="73" t="s">
        <v>492</v>
      </c>
      <c r="G1" s="77" t="s">
        <v>5</v>
      </c>
      <c r="H1" s="77" t="s">
        <v>6</v>
      </c>
      <c r="I1" s="73" t="s">
        <v>493</v>
      </c>
      <c r="J1" s="77" t="s">
        <v>7</v>
      </c>
      <c r="K1" s="73" t="s">
        <v>494</v>
      </c>
      <c r="L1" s="78" t="s">
        <v>9</v>
      </c>
      <c r="M1" s="73" t="s">
        <v>495</v>
      </c>
    </row>
    <row r="2" spans="1:13" ht="47.25" x14ac:dyDescent="0.25">
      <c r="A2" s="79">
        <v>5</v>
      </c>
      <c r="B2" s="80" t="s">
        <v>496</v>
      </c>
      <c r="C2" s="81" t="s">
        <v>496</v>
      </c>
      <c r="D2" s="82" t="s">
        <v>497</v>
      </c>
      <c r="E2" s="82" t="s">
        <v>498</v>
      </c>
      <c r="F2" s="82" t="s">
        <v>12</v>
      </c>
      <c r="G2" s="83" t="s">
        <v>15</v>
      </c>
      <c r="H2" s="83" t="s">
        <v>16</v>
      </c>
      <c r="I2" s="84" t="s">
        <v>499</v>
      </c>
      <c r="J2" s="83" t="s">
        <v>17</v>
      </c>
      <c r="K2" s="85" t="s">
        <v>20</v>
      </c>
      <c r="L2" s="86" t="s">
        <v>500</v>
      </c>
      <c r="M2" s="87"/>
    </row>
    <row r="3" spans="1:13" ht="47.25" x14ac:dyDescent="0.25">
      <c r="A3" s="79">
        <v>5</v>
      </c>
      <c r="B3" s="82" t="s">
        <v>501</v>
      </c>
      <c r="C3" s="81" t="s">
        <v>501</v>
      </c>
      <c r="D3" s="82" t="s">
        <v>497</v>
      </c>
      <c r="E3" s="82" t="s">
        <v>498</v>
      </c>
      <c r="F3" s="81" t="s">
        <v>12</v>
      </c>
      <c r="G3" s="83" t="s">
        <v>64</v>
      </c>
      <c r="H3" s="83" t="s">
        <v>59</v>
      </c>
      <c r="I3" s="84" t="s">
        <v>502</v>
      </c>
      <c r="J3" s="83" t="s">
        <v>65</v>
      </c>
      <c r="K3" s="88" t="s">
        <v>51</v>
      </c>
      <c r="L3" s="86" t="s">
        <v>500</v>
      </c>
      <c r="M3" s="87" t="s">
        <v>503</v>
      </c>
    </row>
    <row r="4" spans="1:13" ht="47.25" x14ac:dyDescent="0.25">
      <c r="A4" s="79">
        <v>5</v>
      </c>
      <c r="B4" s="82" t="s">
        <v>501</v>
      </c>
      <c r="C4" s="81" t="s">
        <v>501</v>
      </c>
      <c r="D4" s="82" t="s">
        <v>497</v>
      </c>
      <c r="E4" s="82" t="s">
        <v>498</v>
      </c>
      <c r="F4" s="81" t="s">
        <v>12</v>
      </c>
      <c r="G4" s="83" t="s">
        <v>67</v>
      </c>
      <c r="H4" s="83" t="s">
        <v>59</v>
      </c>
      <c r="I4" s="84" t="s">
        <v>502</v>
      </c>
      <c r="J4" s="83" t="s">
        <v>68</v>
      </c>
      <c r="K4" s="88" t="s">
        <v>51</v>
      </c>
      <c r="L4" s="86" t="s">
        <v>500</v>
      </c>
      <c r="M4" s="87" t="s">
        <v>503</v>
      </c>
    </row>
    <row r="5" spans="1:13" ht="47.25" x14ac:dyDescent="0.25">
      <c r="A5" s="79">
        <v>5</v>
      </c>
      <c r="B5" s="82" t="s">
        <v>501</v>
      </c>
      <c r="C5" s="81" t="s">
        <v>501</v>
      </c>
      <c r="D5" s="82" t="s">
        <v>497</v>
      </c>
      <c r="E5" s="82" t="s">
        <v>498</v>
      </c>
      <c r="F5" s="81" t="s">
        <v>12</v>
      </c>
      <c r="G5" s="83" t="s">
        <v>70</v>
      </c>
      <c r="H5" s="83" t="s">
        <v>59</v>
      </c>
      <c r="I5" s="84" t="s">
        <v>502</v>
      </c>
      <c r="J5" s="83" t="s">
        <v>71</v>
      </c>
      <c r="K5" s="88" t="s">
        <v>51</v>
      </c>
      <c r="L5" s="86" t="s">
        <v>500</v>
      </c>
      <c r="M5" s="87" t="s">
        <v>503</v>
      </c>
    </row>
    <row r="6" spans="1:13" ht="31.5" x14ac:dyDescent="0.25">
      <c r="A6" s="79">
        <v>5</v>
      </c>
      <c r="B6" s="82" t="s">
        <v>501</v>
      </c>
      <c r="C6" s="81" t="s">
        <v>501</v>
      </c>
      <c r="D6" s="82" t="s">
        <v>497</v>
      </c>
      <c r="E6" s="82" t="s">
        <v>498</v>
      </c>
      <c r="F6" s="81" t="s">
        <v>12</v>
      </c>
      <c r="G6" s="83" t="s">
        <v>73</v>
      </c>
      <c r="H6" s="83" t="s">
        <v>59</v>
      </c>
      <c r="I6" s="84" t="s">
        <v>502</v>
      </c>
      <c r="J6" s="83" t="s">
        <v>74</v>
      </c>
      <c r="K6" s="88" t="s">
        <v>51</v>
      </c>
      <c r="L6" s="86" t="s">
        <v>500</v>
      </c>
      <c r="M6" s="87" t="s">
        <v>503</v>
      </c>
    </row>
    <row r="7" spans="1:13" ht="31.5" x14ac:dyDescent="0.25">
      <c r="A7" s="79">
        <v>5</v>
      </c>
      <c r="B7" s="82" t="s">
        <v>501</v>
      </c>
      <c r="C7" s="81" t="s">
        <v>501</v>
      </c>
      <c r="D7" s="82" t="s">
        <v>497</v>
      </c>
      <c r="E7" s="82" t="s">
        <v>498</v>
      </c>
      <c r="F7" s="81" t="s">
        <v>12</v>
      </c>
      <c r="G7" s="83" t="s">
        <v>77</v>
      </c>
      <c r="H7" s="83" t="s">
        <v>59</v>
      </c>
      <c r="I7" s="84" t="s">
        <v>502</v>
      </c>
      <c r="J7" s="83" t="s">
        <v>78</v>
      </c>
      <c r="K7" s="88" t="s">
        <v>51</v>
      </c>
      <c r="L7" s="86" t="s">
        <v>500</v>
      </c>
      <c r="M7" s="87" t="s">
        <v>503</v>
      </c>
    </row>
    <row r="8" spans="1:13" ht="63" x14ac:dyDescent="0.25">
      <c r="A8" s="79">
        <v>5</v>
      </c>
      <c r="B8" s="82" t="s">
        <v>504</v>
      </c>
      <c r="C8" s="81" t="s">
        <v>504</v>
      </c>
      <c r="D8" s="82" t="s">
        <v>497</v>
      </c>
      <c r="E8" s="82" t="s">
        <v>498</v>
      </c>
      <c r="F8" s="81" t="s">
        <v>12</v>
      </c>
      <c r="G8" s="83" t="s">
        <v>81</v>
      </c>
      <c r="H8" s="83" t="s">
        <v>82</v>
      </c>
      <c r="I8" s="84" t="s">
        <v>499</v>
      </c>
      <c r="J8" s="83" t="s">
        <v>83</v>
      </c>
      <c r="K8" s="88" t="s">
        <v>51</v>
      </c>
      <c r="L8" s="86" t="s">
        <v>500</v>
      </c>
      <c r="M8" s="87"/>
    </row>
    <row r="9" spans="1:13" ht="78.75" x14ac:dyDescent="0.25">
      <c r="A9" s="79">
        <v>5</v>
      </c>
      <c r="B9" s="82" t="s">
        <v>504</v>
      </c>
      <c r="C9" s="81" t="s">
        <v>504</v>
      </c>
      <c r="D9" s="82" t="s">
        <v>497</v>
      </c>
      <c r="E9" s="82" t="s">
        <v>498</v>
      </c>
      <c r="F9" s="82" t="s">
        <v>12</v>
      </c>
      <c r="G9" s="85" t="s">
        <v>86</v>
      </c>
      <c r="H9" s="85" t="s">
        <v>59</v>
      </c>
      <c r="I9" s="84" t="s">
        <v>505</v>
      </c>
      <c r="J9" s="85" t="s">
        <v>87</v>
      </c>
      <c r="K9" s="89" t="s">
        <v>62</v>
      </c>
      <c r="L9" s="86" t="s">
        <v>500</v>
      </c>
      <c r="M9" s="87" t="s">
        <v>503</v>
      </c>
    </row>
    <row r="10" spans="1:13" ht="63" x14ac:dyDescent="0.25">
      <c r="A10" s="79">
        <v>5</v>
      </c>
      <c r="B10" s="82" t="s">
        <v>501</v>
      </c>
      <c r="C10" s="81" t="s">
        <v>501</v>
      </c>
      <c r="D10" s="82" t="s">
        <v>497</v>
      </c>
      <c r="E10" s="82" t="s">
        <v>498</v>
      </c>
      <c r="F10" s="81" t="s">
        <v>12</v>
      </c>
      <c r="G10" s="85" t="s">
        <v>90</v>
      </c>
      <c r="H10" s="85" t="s">
        <v>59</v>
      </c>
      <c r="I10" s="84" t="s">
        <v>505</v>
      </c>
      <c r="J10" s="85" t="s">
        <v>91</v>
      </c>
      <c r="K10" s="89" t="s">
        <v>62</v>
      </c>
      <c r="L10" s="85" t="s">
        <v>28</v>
      </c>
      <c r="M10" s="87"/>
    </row>
    <row r="11" spans="1:13" ht="31.5" x14ac:dyDescent="0.25">
      <c r="A11" s="79">
        <v>5</v>
      </c>
      <c r="B11" s="80" t="s">
        <v>496</v>
      </c>
      <c r="C11" s="81" t="s">
        <v>496</v>
      </c>
      <c r="D11" s="82" t="s">
        <v>497</v>
      </c>
      <c r="E11" s="82" t="s">
        <v>498</v>
      </c>
      <c r="F11" s="82" t="s">
        <v>12</v>
      </c>
      <c r="G11" s="85" t="s">
        <v>94</v>
      </c>
      <c r="H11" s="85" t="s">
        <v>16</v>
      </c>
      <c r="I11" s="84" t="s">
        <v>499</v>
      </c>
      <c r="J11" s="85" t="s">
        <v>95</v>
      </c>
      <c r="K11" s="85" t="s">
        <v>20</v>
      </c>
      <c r="L11" s="86" t="s">
        <v>500</v>
      </c>
      <c r="M11" s="87"/>
    </row>
    <row r="12" spans="1:13" ht="78.75" x14ac:dyDescent="0.25">
      <c r="A12" s="79">
        <v>5</v>
      </c>
      <c r="B12" s="82" t="s">
        <v>504</v>
      </c>
      <c r="C12" s="81" t="s">
        <v>504</v>
      </c>
      <c r="D12" s="82" t="s">
        <v>497</v>
      </c>
      <c r="E12" s="82" t="s">
        <v>498</v>
      </c>
      <c r="F12" s="82" t="s">
        <v>12</v>
      </c>
      <c r="G12" s="85" t="s">
        <v>98</v>
      </c>
      <c r="H12" s="85" t="s">
        <v>82</v>
      </c>
      <c r="I12" s="84" t="s">
        <v>499</v>
      </c>
      <c r="J12" s="85" t="s">
        <v>99</v>
      </c>
      <c r="K12" s="89" t="s">
        <v>62</v>
      </c>
      <c r="L12" s="85" t="s">
        <v>28</v>
      </c>
      <c r="M12" s="87"/>
    </row>
    <row r="13" spans="1:13" ht="47.25" x14ac:dyDescent="0.25">
      <c r="A13" s="79">
        <v>5</v>
      </c>
      <c r="B13" s="82" t="s">
        <v>506</v>
      </c>
      <c r="C13" s="81" t="s">
        <v>507</v>
      </c>
      <c r="D13" s="82" t="s">
        <v>497</v>
      </c>
      <c r="E13" s="82" t="s">
        <v>498</v>
      </c>
      <c r="F13" s="82" t="s">
        <v>12</v>
      </c>
      <c r="G13" s="83" t="s">
        <v>24</v>
      </c>
      <c r="H13" s="83" t="s">
        <v>25</v>
      </c>
      <c r="I13" s="84" t="s">
        <v>508</v>
      </c>
      <c r="J13" s="88" t="s">
        <v>26</v>
      </c>
      <c r="K13" s="85" t="s">
        <v>20</v>
      </c>
      <c r="L13" s="83" t="s">
        <v>28</v>
      </c>
      <c r="M13" s="87"/>
    </row>
    <row r="14" spans="1:13" ht="47.25" x14ac:dyDescent="0.25">
      <c r="A14" s="79">
        <v>5</v>
      </c>
      <c r="B14" s="80" t="s">
        <v>496</v>
      </c>
      <c r="C14" s="81" t="s">
        <v>496</v>
      </c>
      <c r="D14" s="82" t="s">
        <v>497</v>
      </c>
      <c r="E14" s="82" t="s">
        <v>498</v>
      </c>
      <c r="F14" s="82" t="s">
        <v>12</v>
      </c>
      <c r="G14" s="85" t="s">
        <v>102</v>
      </c>
      <c r="H14" s="85" t="s">
        <v>25</v>
      </c>
      <c r="I14" s="84" t="s">
        <v>499</v>
      </c>
      <c r="J14" s="85" t="s">
        <v>103</v>
      </c>
      <c r="K14" s="89" t="s">
        <v>62</v>
      </c>
      <c r="L14" s="85" t="s">
        <v>28</v>
      </c>
      <c r="M14" s="87" t="s">
        <v>509</v>
      </c>
    </row>
    <row r="15" spans="1:13" ht="47.25" x14ac:dyDescent="0.25">
      <c r="A15" s="79">
        <v>5</v>
      </c>
      <c r="B15" s="80" t="s">
        <v>496</v>
      </c>
      <c r="C15" s="81" t="s">
        <v>496</v>
      </c>
      <c r="D15" s="82" t="s">
        <v>497</v>
      </c>
      <c r="E15" s="82" t="s">
        <v>498</v>
      </c>
      <c r="F15" s="82" t="s">
        <v>12</v>
      </c>
      <c r="G15" s="85" t="s">
        <v>106</v>
      </c>
      <c r="H15" s="85" t="s">
        <v>25</v>
      </c>
      <c r="I15" s="84" t="s">
        <v>499</v>
      </c>
      <c r="J15" s="85" t="s">
        <v>107</v>
      </c>
      <c r="K15" s="89" t="s">
        <v>62</v>
      </c>
      <c r="L15" s="85" t="s">
        <v>28</v>
      </c>
      <c r="M15" s="87" t="s">
        <v>509</v>
      </c>
    </row>
    <row r="16" spans="1:13" ht="78.75" x14ac:dyDescent="0.25">
      <c r="A16" s="79">
        <v>5</v>
      </c>
      <c r="B16" s="82" t="s">
        <v>506</v>
      </c>
      <c r="C16" s="81" t="s">
        <v>507</v>
      </c>
      <c r="D16" s="82" t="s">
        <v>497</v>
      </c>
      <c r="E16" s="82" t="s">
        <v>498</v>
      </c>
      <c r="F16" s="82" t="s">
        <v>12</v>
      </c>
      <c r="G16" s="85" t="s">
        <v>109</v>
      </c>
      <c r="H16" s="85" t="s">
        <v>59</v>
      </c>
      <c r="I16" s="84" t="s">
        <v>499</v>
      </c>
      <c r="J16" s="85" t="s">
        <v>110</v>
      </c>
      <c r="K16" s="89" t="s">
        <v>62</v>
      </c>
      <c r="L16" s="86" t="s">
        <v>500</v>
      </c>
      <c r="M16" s="87" t="s">
        <v>503</v>
      </c>
    </row>
    <row r="17" spans="1:13" ht="45" x14ac:dyDescent="0.25">
      <c r="A17" s="79">
        <v>5</v>
      </c>
      <c r="B17" s="82" t="s">
        <v>506</v>
      </c>
      <c r="C17" s="81" t="s">
        <v>507</v>
      </c>
      <c r="D17" s="82" t="s">
        <v>497</v>
      </c>
      <c r="E17" s="82" t="s">
        <v>498</v>
      </c>
      <c r="F17" s="82" t="s">
        <v>12</v>
      </c>
      <c r="G17" s="85" t="s">
        <v>114</v>
      </c>
      <c r="H17" s="85" t="s">
        <v>115</v>
      </c>
      <c r="I17" s="84" t="s">
        <v>510</v>
      </c>
      <c r="J17" s="85" t="s">
        <v>116</v>
      </c>
      <c r="K17" s="85" t="s">
        <v>34</v>
      </c>
      <c r="L17" s="86" t="s">
        <v>500</v>
      </c>
      <c r="M17" s="87" t="s">
        <v>511</v>
      </c>
    </row>
    <row r="18" spans="1:13" ht="31.5" x14ac:dyDescent="0.25">
      <c r="A18" s="79">
        <v>5</v>
      </c>
      <c r="B18" s="82" t="s">
        <v>504</v>
      </c>
      <c r="C18" s="90" t="s">
        <v>504</v>
      </c>
      <c r="D18" s="82" t="s">
        <v>497</v>
      </c>
      <c r="E18" s="82" t="s">
        <v>498</v>
      </c>
      <c r="F18" s="82" t="s">
        <v>12</v>
      </c>
      <c r="G18" s="85" t="s">
        <v>119</v>
      </c>
      <c r="H18" s="85" t="s">
        <v>120</v>
      </c>
      <c r="I18" s="84" t="s">
        <v>512</v>
      </c>
      <c r="J18" s="85" t="s">
        <v>121</v>
      </c>
      <c r="K18" s="89" t="s">
        <v>62</v>
      </c>
      <c r="L18" s="85" t="s">
        <v>28</v>
      </c>
      <c r="M18" s="87" t="s">
        <v>513</v>
      </c>
    </row>
    <row r="19" spans="1:13" ht="45" x14ac:dyDescent="0.25">
      <c r="A19" s="79">
        <v>5</v>
      </c>
      <c r="B19" s="82" t="s">
        <v>501</v>
      </c>
      <c r="C19" s="81" t="s">
        <v>501</v>
      </c>
      <c r="D19" s="82" t="s">
        <v>514</v>
      </c>
      <c r="E19" s="82" t="s">
        <v>498</v>
      </c>
      <c r="F19" s="81" t="s">
        <v>12</v>
      </c>
      <c r="G19" s="85" t="s">
        <v>123</v>
      </c>
      <c r="H19" s="85" t="s">
        <v>59</v>
      </c>
      <c r="I19" s="84" t="s">
        <v>502</v>
      </c>
      <c r="J19" s="85" t="s">
        <v>124</v>
      </c>
      <c r="K19" s="89" t="s">
        <v>62</v>
      </c>
      <c r="L19" s="86" t="s">
        <v>500</v>
      </c>
      <c r="M19" s="87" t="s">
        <v>503</v>
      </c>
    </row>
    <row r="20" spans="1:13" ht="63" x14ac:dyDescent="0.25">
      <c r="A20" s="79">
        <v>5</v>
      </c>
      <c r="B20" s="82" t="s">
        <v>501</v>
      </c>
      <c r="C20" s="81" t="s">
        <v>501</v>
      </c>
      <c r="D20" s="82" t="s">
        <v>514</v>
      </c>
      <c r="E20" s="82" t="s">
        <v>498</v>
      </c>
      <c r="F20" s="81" t="s">
        <v>12</v>
      </c>
      <c r="G20" s="85" t="s">
        <v>126</v>
      </c>
      <c r="H20" s="85" t="s">
        <v>59</v>
      </c>
      <c r="I20" s="84" t="s">
        <v>502</v>
      </c>
      <c r="J20" s="85" t="s">
        <v>127</v>
      </c>
      <c r="K20" s="89" t="s">
        <v>62</v>
      </c>
      <c r="L20" s="86" t="s">
        <v>500</v>
      </c>
      <c r="M20" s="87" t="s">
        <v>503</v>
      </c>
    </row>
    <row r="21" spans="1:13" ht="45" x14ac:dyDescent="0.25">
      <c r="A21" s="79">
        <v>5</v>
      </c>
      <c r="B21" s="82" t="s">
        <v>501</v>
      </c>
      <c r="C21" s="81" t="s">
        <v>501</v>
      </c>
      <c r="D21" s="82" t="s">
        <v>514</v>
      </c>
      <c r="E21" s="82" t="s">
        <v>498</v>
      </c>
      <c r="F21" s="81" t="s">
        <v>12</v>
      </c>
      <c r="G21" s="85" t="s">
        <v>129</v>
      </c>
      <c r="H21" s="85" t="s">
        <v>59</v>
      </c>
      <c r="I21" s="84" t="s">
        <v>502</v>
      </c>
      <c r="J21" s="85" t="s">
        <v>130</v>
      </c>
      <c r="K21" s="89" t="s">
        <v>62</v>
      </c>
      <c r="L21" s="86" t="s">
        <v>500</v>
      </c>
      <c r="M21" s="87" t="s">
        <v>503</v>
      </c>
    </row>
    <row r="22" spans="1:13" ht="63" x14ac:dyDescent="0.25">
      <c r="A22" s="79">
        <v>5</v>
      </c>
      <c r="B22" s="82" t="s">
        <v>501</v>
      </c>
      <c r="C22" s="81" t="s">
        <v>501</v>
      </c>
      <c r="D22" s="82" t="s">
        <v>514</v>
      </c>
      <c r="E22" s="82" t="s">
        <v>498</v>
      </c>
      <c r="F22" s="81" t="s">
        <v>12</v>
      </c>
      <c r="G22" s="85" t="s">
        <v>132</v>
      </c>
      <c r="H22" s="85" t="s">
        <v>59</v>
      </c>
      <c r="I22" s="84" t="s">
        <v>502</v>
      </c>
      <c r="J22" s="85" t="s">
        <v>133</v>
      </c>
      <c r="K22" s="89" t="s">
        <v>62</v>
      </c>
      <c r="L22" s="86" t="s">
        <v>500</v>
      </c>
      <c r="M22" s="87" t="s">
        <v>503</v>
      </c>
    </row>
    <row r="23" spans="1:13" ht="63" x14ac:dyDescent="0.25">
      <c r="A23" s="79">
        <v>5</v>
      </c>
      <c r="B23" s="82" t="s">
        <v>506</v>
      </c>
      <c r="C23" s="81" t="s">
        <v>507</v>
      </c>
      <c r="D23" s="82" t="s">
        <v>497</v>
      </c>
      <c r="E23" s="82" t="s">
        <v>498</v>
      </c>
      <c r="F23" s="82" t="s">
        <v>12</v>
      </c>
      <c r="G23" s="83" t="s">
        <v>31</v>
      </c>
      <c r="H23" s="83" t="s">
        <v>25</v>
      </c>
      <c r="I23" s="84" t="s">
        <v>515</v>
      </c>
      <c r="J23" s="88" t="s">
        <v>32</v>
      </c>
      <c r="K23" s="83" t="s">
        <v>34</v>
      </c>
      <c r="L23" s="83" t="s">
        <v>28</v>
      </c>
      <c r="M23" s="87"/>
    </row>
    <row r="24" spans="1:13" ht="47.25" x14ac:dyDescent="0.25">
      <c r="A24" s="79">
        <v>5</v>
      </c>
      <c r="B24" s="82" t="s">
        <v>501</v>
      </c>
      <c r="C24" s="81" t="s">
        <v>501</v>
      </c>
      <c r="D24" s="82" t="s">
        <v>514</v>
      </c>
      <c r="E24" s="82" t="s">
        <v>498</v>
      </c>
      <c r="F24" s="81" t="s">
        <v>12</v>
      </c>
      <c r="G24" s="85" t="s">
        <v>135</v>
      </c>
      <c r="H24" s="85" t="s">
        <v>59</v>
      </c>
      <c r="I24" s="84" t="s">
        <v>502</v>
      </c>
      <c r="J24" s="85" t="s">
        <v>136</v>
      </c>
      <c r="K24" s="89" t="s">
        <v>62</v>
      </c>
      <c r="L24" s="86" t="s">
        <v>500</v>
      </c>
      <c r="M24" s="87" t="s">
        <v>503</v>
      </c>
    </row>
    <row r="25" spans="1:13" ht="45" x14ac:dyDescent="0.25">
      <c r="A25" s="79">
        <v>5</v>
      </c>
      <c r="B25" s="82" t="s">
        <v>501</v>
      </c>
      <c r="C25" s="81" t="s">
        <v>501</v>
      </c>
      <c r="D25" s="82" t="s">
        <v>514</v>
      </c>
      <c r="E25" s="82" t="s">
        <v>498</v>
      </c>
      <c r="F25" s="81" t="s">
        <v>12</v>
      </c>
      <c r="G25" s="85" t="s">
        <v>139</v>
      </c>
      <c r="H25" s="85" t="s">
        <v>59</v>
      </c>
      <c r="I25" s="84" t="s">
        <v>502</v>
      </c>
      <c r="J25" s="85" t="s">
        <v>140</v>
      </c>
      <c r="K25" s="89" t="s">
        <v>62</v>
      </c>
      <c r="L25" s="86" t="s">
        <v>500</v>
      </c>
      <c r="M25" s="87" t="s">
        <v>503</v>
      </c>
    </row>
    <row r="26" spans="1:13" ht="63" x14ac:dyDescent="0.25">
      <c r="A26" s="79">
        <v>5</v>
      </c>
      <c r="B26" s="82" t="s">
        <v>501</v>
      </c>
      <c r="C26" s="81" t="s">
        <v>501</v>
      </c>
      <c r="D26" s="82" t="s">
        <v>514</v>
      </c>
      <c r="E26" s="82" t="s">
        <v>498</v>
      </c>
      <c r="F26" s="81" t="s">
        <v>12</v>
      </c>
      <c r="G26" s="85" t="s">
        <v>143</v>
      </c>
      <c r="H26" s="85" t="s">
        <v>59</v>
      </c>
      <c r="I26" s="84" t="s">
        <v>502</v>
      </c>
      <c r="J26" s="85" t="s">
        <v>144</v>
      </c>
      <c r="K26" s="89" t="s">
        <v>62</v>
      </c>
      <c r="L26" s="86" t="s">
        <v>500</v>
      </c>
      <c r="M26" s="87" t="s">
        <v>503</v>
      </c>
    </row>
    <row r="27" spans="1:13" ht="45" x14ac:dyDescent="0.25">
      <c r="A27" s="79">
        <v>5</v>
      </c>
      <c r="B27" s="82" t="s">
        <v>501</v>
      </c>
      <c r="C27" s="81" t="s">
        <v>501</v>
      </c>
      <c r="D27" s="82" t="s">
        <v>514</v>
      </c>
      <c r="E27" s="82" t="s">
        <v>498</v>
      </c>
      <c r="F27" s="81" t="s">
        <v>12</v>
      </c>
      <c r="G27" s="85" t="s">
        <v>146</v>
      </c>
      <c r="H27" s="85" t="s">
        <v>59</v>
      </c>
      <c r="I27" s="84" t="s">
        <v>502</v>
      </c>
      <c r="J27" s="85" t="s">
        <v>147</v>
      </c>
      <c r="K27" s="89" t="s">
        <v>62</v>
      </c>
      <c r="L27" s="86" t="s">
        <v>500</v>
      </c>
      <c r="M27" s="87" t="s">
        <v>503</v>
      </c>
    </row>
    <row r="28" spans="1:13" ht="63" x14ac:dyDescent="0.25">
      <c r="A28" s="79">
        <v>5</v>
      </c>
      <c r="B28" s="82" t="s">
        <v>501</v>
      </c>
      <c r="C28" s="81" t="s">
        <v>501</v>
      </c>
      <c r="D28" s="82" t="s">
        <v>514</v>
      </c>
      <c r="E28" s="82" t="s">
        <v>498</v>
      </c>
      <c r="F28" s="81" t="s">
        <v>12</v>
      </c>
      <c r="G28" s="85" t="s">
        <v>149</v>
      </c>
      <c r="H28" s="85" t="s">
        <v>59</v>
      </c>
      <c r="I28" s="84" t="s">
        <v>502</v>
      </c>
      <c r="J28" s="85" t="s">
        <v>150</v>
      </c>
      <c r="K28" s="89" t="s">
        <v>62</v>
      </c>
      <c r="L28" s="86" t="s">
        <v>500</v>
      </c>
      <c r="M28" s="87" t="s">
        <v>503</v>
      </c>
    </row>
    <row r="29" spans="1:13" ht="47.25" x14ac:dyDescent="0.25">
      <c r="A29" s="79">
        <v>5</v>
      </c>
      <c r="B29" s="82" t="s">
        <v>501</v>
      </c>
      <c r="C29" s="81" t="s">
        <v>501</v>
      </c>
      <c r="D29" s="82" t="s">
        <v>514</v>
      </c>
      <c r="E29" s="82" t="s">
        <v>498</v>
      </c>
      <c r="F29" s="81" t="s">
        <v>12</v>
      </c>
      <c r="G29" s="83" t="s">
        <v>152</v>
      </c>
      <c r="H29" s="83" t="s">
        <v>59</v>
      </c>
      <c r="I29" s="84" t="s">
        <v>502</v>
      </c>
      <c r="J29" s="83" t="s">
        <v>153</v>
      </c>
      <c r="K29" s="89" t="s">
        <v>62</v>
      </c>
      <c r="L29" s="86" t="s">
        <v>500</v>
      </c>
      <c r="M29" s="87" t="s">
        <v>503</v>
      </c>
    </row>
    <row r="30" spans="1:13" ht="45" x14ac:dyDescent="0.25">
      <c r="A30" s="79">
        <v>5</v>
      </c>
      <c r="B30" s="81" t="s">
        <v>516</v>
      </c>
      <c r="C30" s="81" t="s">
        <v>517</v>
      </c>
      <c r="D30" s="82" t="s">
        <v>514</v>
      </c>
      <c r="E30" s="82" t="s">
        <v>498</v>
      </c>
      <c r="F30" s="82" t="s">
        <v>518</v>
      </c>
      <c r="G30" s="83" t="s">
        <v>157</v>
      </c>
      <c r="H30" s="83" t="s">
        <v>48</v>
      </c>
      <c r="I30" s="84" t="s">
        <v>519</v>
      </c>
      <c r="J30" s="83" t="s">
        <v>158</v>
      </c>
      <c r="K30" s="88" t="s">
        <v>20</v>
      </c>
      <c r="L30" s="86" t="s">
        <v>500</v>
      </c>
      <c r="M30" s="87"/>
    </row>
    <row r="31" spans="1:13" ht="47.25" x14ac:dyDescent="0.25">
      <c r="A31" s="79">
        <v>5</v>
      </c>
      <c r="B31" s="81" t="s">
        <v>516</v>
      </c>
      <c r="C31" s="81" t="s">
        <v>517</v>
      </c>
      <c r="D31" s="82" t="s">
        <v>514</v>
      </c>
      <c r="E31" s="82" t="s">
        <v>498</v>
      </c>
      <c r="F31" s="82" t="s">
        <v>518</v>
      </c>
      <c r="G31" s="83" t="s">
        <v>160</v>
      </c>
      <c r="H31" s="83" t="s">
        <v>48</v>
      </c>
      <c r="I31" s="84" t="s">
        <v>520</v>
      </c>
      <c r="J31" s="83" t="s">
        <v>161</v>
      </c>
      <c r="K31" s="88" t="s">
        <v>20</v>
      </c>
      <c r="L31" s="86" t="s">
        <v>500</v>
      </c>
      <c r="M31" s="87" t="s">
        <v>521</v>
      </c>
    </row>
    <row r="32" spans="1:13" ht="47.25" x14ac:dyDescent="0.25">
      <c r="A32" s="79">
        <v>5</v>
      </c>
      <c r="B32" s="80" t="s">
        <v>496</v>
      </c>
      <c r="C32" s="81" t="s">
        <v>496</v>
      </c>
      <c r="D32" s="82" t="s">
        <v>497</v>
      </c>
      <c r="E32" s="82" t="s">
        <v>498</v>
      </c>
      <c r="F32" s="82" t="s">
        <v>12</v>
      </c>
      <c r="G32" s="85" t="s">
        <v>36</v>
      </c>
      <c r="H32" s="85" t="s">
        <v>25</v>
      </c>
      <c r="I32" s="84" t="s">
        <v>508</v>
      </c>
      <c r="J32" s="89" t="s">
        <v>37</v>
      </c>
      <c r="K32" s="85" t="s">
        <v>34</v>
      </c>
      <c r="L32" s="85" t="s">
        <v>28</v>
      </c>
      <c r="M32" s="87" t="s">
        <v>509</v>
      </c>
    </row>
    <row r="33" spans="1:13" ht="47.25" x14ac:dyDescent="0.25">
      <c r="A33" s="79">
        <v>5</v>
      </c>
      <c r="B33" s="82" t="s">
        <v>504</v>
      </c>
      <c r="C33" s="81" t="s">
        <v>504</v>
      </c>
      <c r="D33" s="82" t="s">
        <v>497</v>
      </c>
      <c r="E33" s="82" t="s">
        <v>498</v>
      </c>
      <c r="F33" s="82" t="s">
        <v>12</v>
      </c>
      <c r="G33" s="85" t="s">
        <v>39</v>
      </c>
      <c r="H33" s="85" t="s">
        <v>25</v>
      </c>
      <c r="I33" s="84" t="s">
        <v>505</v>
      </c>
      <c r="J33" s="85" t="s">
        <v>40</v>
      </c>
      <c r="K33" s="85" t="s">
        <v>34</v>
      </c>
      <c r="L33" s="85" t="s">
        <v>28</v>
      </c>
      <c r="M33" s="87"/>
    </row>
    <row r="34" spans="1:13" ht="47.25" x14ac:dyDescent="0.25">
      <c r="A34" s="79">
        <v>5</v>
      </c>
      <c r="B34" s="82" t="s">
        <v>504</v>
      </c>
      <c r="C34" s="81" t="s">
        <v>504</v>
      </c>
      <c r="D34" s="82" t="s">
        <v>497</v>
      </c>
      <c r="E34" s="82" t="s">
        <v>498</v>
      </c>
      <c r="F34" s="82" t="s">
        <v>12</v>
      </c>
      <c r="G34" s="85" t="s">
        <v>42</v>
      </c>
      <c r="H34" s="85" t="s">
        <v>25</v>
      </c>
      <c r="I34" s="84" t="s">
        <v>505</v>
      </c>
      <c r="J34" s="85" t="s">
        <v>43</v>
      </c>
      <c r="K34" s="85" t="s">
        <v>34</v>
      </c>
      <c r="L34" s="85" t="s">
        <v>28</v>
      </c>
      <c r="M34" s="87"/>
    </row>
    <row r="35" spans="1:13" ht="63" x14ac:dyDescent="0.25">
      <c r="A35" s="79">
        <v>5</v>
      </c>
      <c r="B35" s="81" t="s">
        <v>516</v>
      </c>
      <c r="C35" s="81" t="s">
        <v>517</v>
      </c>
      <c r="D35" s="82" t="s">
        <v>497</v>
      </c>
      <c r="E35" s="82" t="s">
        <v>498</v>
      </c>
      <c r="F35" s="82" t="s">
        <v>12</v>
      </c>
      <c r="G35" s="83" t="s">
        <v>47</v>
      </c>
      <c r="H35" s="83" t="s">
        <v>48</v>
      </c>
      <c r="I35" s="84" t="s">
        <v>519</v>
      </c>
      <c r="J35" s="83" t="s">
        <v>49</v>
      </c>
      <c r="K35" s="88" t="s">
        <v>51</v>
      </c>
      <c r="L35" s="86" t="s">
        <v>500</v>
      </c>
      <c r="M35" s="87"/>
    </row>
    <row r="36" spans="1:13" ht="63" x14ac:dyDescent="0.25">
      <c r="A36" s="79">
        <v>5</v>
      </c>
      <c r="B36" s="81" t="s">
        <v>516</v>
      </c>
      <c r="C36" s="81" t="s">
        <v>517</v>
      </c>
      <c r="D36" s="82" t="s">
        <v>497</v>
      </c>
      <c r="E36" s="82" t="s">
        <v>498</v>
      </c>
      <c r="F36" s="82" t="s">
        <v>12</v>
      </c>
      <c r="G36" s="83" t="s">
        <v>53</v>
      </c>
      <c r="H36" s="83" t="s">
        <v>48</v>
      </c>
      <c r="I36" s="84" t="s">
        <v>519</v>
      </c>
      <c r="J36" s="83" t="s">
        <v>54</v>
      </c>
      <c r="K36" s="88" t="s">
        <v>51</v>
      </c>
      <c r="L36" s="86" t="s">
        <v>500</v>
      </c>
      <c r="M36" s="87"/>
    </row>
    <row r="37" spans="1:13" ht="31.5" x14ac:dyDescent="0.25">
      <c r="A37" s="79">
        <v>5</v>
      </c>
      <c r="B37" s="82" t="s">
        <v>501</v>
      </c>
      <c r="C37" s="81" t="s">
        <v>501</v>
      </c>
      <c r="D37" s="82" t="s">
        <v>497</v>
      </c>
      <c r="E37" s="82" t="s">
        <v>498</v>
      </c>
      <c r="F37" s="81" t="s">
        <v>12</v>
      </c>
      <c r="G37" s="85" t="s">
        <v>58</v>
      </c>
      <c r="H37" s="85" t="s">
        <v>59</v>
      </c>
      <c r="I37" s="84" t="s">
        <v>502</v>
      </c>
      <c r="J37" s="85" t="s">
        <v>60</v>
      </c>
      <c r="K37" s="89" t="s">
        <v>62</v>
      </c>
      <c r="L37" s="86" t="s">
        <v>500</v>
      </c>
      <c r="M37" s="87" t="s">
        <v>503</v>
      </c>
    </row>
    <row r="38" spans="1:13" ht="47.25" x14ac:dyDescent="0.25">
      <c r="A38" s="79">
        <v>5</v>
      </c>
      <c r="B38" s="82" t="s">
        <v>501</v>
      </c>
      <c r="C38" s="81" t="s">
        <v>501</v>
      </c>
      <c r="D38" s="82" t="s">
        <v>522</v>
      </c>
      <c r="E38" s="82" t="s">
        <v>523</v>
      </c>
      <c r="F38" s="81" t="s">
        <v>164</v>
      </c>
      <c r="G38" s="83" t="s">
        <v>167</v>
      </c>
      <c r="H38" s="83" t="s">
        <v>59</v>
      </c>
      <c r="I38" s="84" t="s">
        <v>502</v>
      </c>
      <c r="J38" s="83" t="s">
        <v>168</v>
      </c>
      <c r="K38" s="88" t="s">
        <v>34</v>
      </c>
      <c r="L38" s="86" t="s">
        <v>500</v>
      </c>
      <c r="M38" s="87" t="s">
        <v>503</v>
      </c>
    </row>
    <row r="39" spans="1:13" ht="45" x14ac:dyDescent="0.25">
      <c r="A39" s="79">
        <v>5</v>
      </c>
      <c r="B39" s="82" t="s">
        <v>506</v>
      </c>
      <c r="C39" s="81" t="s">
        <v>507</v>
      </c>
      <c r="D39" s="82" t="s">
        <v>522</v>
      </c>
      <c r="E39" s="82" t="s">
        <v>523</v>
      </c>
      <c r="F39" s="82" t="s">
        <v>164</v>
      </c>
      <c r="G39" s="83" t="s">
        <v>205</v>
      </c>
      <c r="H39" s="83" t="s">
        <v>171</v>
      </c>
      <c r="I39" s="84" t="s">
        <v>510</v>
      </c>
      <c r="J39" s="83" t="s">
        <v>206</v>
      </c>
      <c r="K39" s="85" t="s">
        <v>62</v>
      </c>
      <c r="L39" s="86" t="s">
        <v>500</v>
      </c>
      <c r="M39" s="87" t="s">
        <v>511</v>
      </c>
    </row>
    <row r="40" spans="1:13" ht="45" x14ac:dyDescent="0.25">
      <c r="A40" s="79">
        <v>5</v>
      </c>
      <c r="B40" s="82" t="s">
        <v>506</v>
      </c>
      <c r="C40" s="81" t="s">
        <v>507</v>
      </c>
      <c r="D40" s="82" t="s">
        <v>522</v>
      </c>
      <c r="E40" s="82" t="s">
        <v>523</v>
      </c>
      <c r="F40" s="82" t="s">
        <v>164</v>
      </c>
      <c r="G40" s="83" t="s">
        <v>209</v>
      </c>
      <c r="H40" s="83" t="s">
        <v>115</v>
      </c>
      <c r="I40" s="84" t="s">
        <v>510</v>
      </c>
      <c r="J40" s="83" t="s">
        <v>210</v>
      </c>
      <c r="K40" s="85" t="s">
        <v>62</v>
      </c>
      <c r="L40" s="86" t="s">
        <v>500</v>
      </c>
      <c r="M40" s="87" t="s">
        <v>511</v>
      </c>
    </row>
    <row r="41" spans="1:13" ht="31.5" x14ac:dyDescent="0.25">
      <c r="A41" s="79">
        <v>5</v>
      </c>
      <c r="B41" s="82" t="s">
        <v>501</v>
      </c>
      <c r="C41" s="81" t="s">
        <v>501</v>
      </c>
      <c r="D41" s="82" t="s">
        <v>522</v>
      </c>
      <c r="E41" s="82" t="s">
        <v>523</v>
      </c>
      <c r="F41" s="81" t="s">
        <v>164</v>
      </c>
      <c r="G41" s="83" t="s">
        <v>212</v>
      </c>
      <c r="H41" s="83" t="s">
        <v>59</v>
      </c>
      <c r="I41" s="84" t="s">
        <v>502</v>
      </c>
      <c r="J41" s="83" t="s">
        <v>213</v>
      </c>
      <c r="K41" s="85" t="s">
        <v>62</v>
      </c>
      <c r="L41" s="86" t="s">
        <v>500</v>
      </c>
      <c r="M41" s="87" t="s">
        <v>503</v>
      </c>
    </row>
    <row r="42" spans="1:13" ht="47.25" x14ac:dyDescent="0.25">
      <c r="A42" s="79">
        <v>5</v>
      </c>
      <c r="B42" s="81" t="s">
        <v>516</v>
      </c>
      <c r="C42" s="81" t="s">
        <v>517</v>
      </c>
      <c r="D42" s="82" t="s">
        <v>522</v>
      </c>
      <c r="E42" s="82" t="s">
        <v>523</v>
      </c>
      <c r="F42" s="82" t="s">
        <v>164</v>
      </c>
      <c r="G42" s="91" t="s">
        <v>216</v>
      </c>
      <c r="H42" s="85" t="s">
        <v>16</v>
      </c>
      <c r="I42" s="84" t="s">
        <v>524</v>
      </c>
      <c r="J42" s="85" t="s">
        <v>217</v>
      </c>
      <c r="K42" s="85" t="s">
        <v>62</v>
      </c>
      <c r="L42" s="85" t="s">
        <v>28</v>
      </c>
      <c r="M42" s="87" t="s">
        <v>214</v>
      </c>
    </row>
    <row r="43" spans="1:13" ht="47.25" x14ac:dyDescent="0.25">
      <c r="A43" s="79">
        <v>5</v>
      </c>
      <c r="B43" s="80" t="s">
        <v>496</v>
      </c>
      <c r="C43" s="81" t="s">
        <v>496</v>
      </c>
      <c r="D43" s="82" t="s">
        <v>522</v>
      </c>
      <c r="E43" s="82" t="s">
        <v>523</v>
      </c>
      <c r="F43" s="82" t="s">
        <v>164</v>
      </c>
      <c r="G43" s="83" t="s">
        <v>220</v>
      </c>
      <c r="H43" s="83" t="s">
        <v>171</v>
      </c>
      <c r="I43" s="84" t="s">
        <v>499</v>
      </c>
      <c r="J43" s="83" t="s">
        <v>221</v>
      </c>
      <c r="K43" s="83" t="s">
        <v>51</v>
      </c>
      <c r="L43" s="83" t="s">
        <v>28</v>
      </c>
      <c r="M43" s="87"/>
    </row>
    <row r="44" spans="1:13" ht="31.5" x14ac:dyDescent="0.25">
      <c r="A44" s="79">
        <v>5</v>
      </c>
      <c r="B44" s="81" t="s">
        <v>516</v>
      </c>
      <c r="C44" s="81" t="s">
        <v>517</v>
      </c>
      <c r="D44" s="82" t="s">
        <v>522</v>
      </c>
      <c r="E44" s="82" t="s">
        <v>523</v>
      </c>
      <c r="F44" s="82" t="s">
        <v>164</v>
      </c>
      <c r="G44" s="92" t="s">
        <v>228</v>
      </c>
      <c r="H44" s="93" t="s">
        <v>171</v>
      </c>
      <c r="I44" s="84" t="s">
        <v>525</v>
      </c>
      <c r="J44" s="93" t="s">
        <v>229</v>
      </c>
      <c r="K44" s="83" t="s">
        <v>51</v>
      </c>
      <c r="L44" s="93" t="s">
        <v>28</v>
      </c>
      <c r="M44" s="87"/>
    </row>
    <row r="45" spans="1:13" ht="47.25" x14ac:dyDescent="0.25">
      <c r="A45" s="79">
        <v>5</v>
      </c>
      <c r="B45" s="82" t="s">
        <v>501</v>
      </c>
      <c r="C45" s="81" t="s">
        <v>501</v>
      </c>
      <c r="D45" s="82" t="s">
        <v>522</v>
      </c>
      <c r="E45" s="82" t="s">
        <v>523</v>
      </c>
      <c r="F45" s="81" t="s">
        <v>164</v>
      </c>
      <c r="G45" s="92" t="s">
        <v>232</v>
      </c>
      <c r="H45" s="93" t="s">
        <v>59</v>
      </c>
      <c r="I45" s="84" t="s">
        <v>502</v>
      </c>
      <c r="J45" s="93" t="s">
        <v>233</v>
      </c>
      <c r="K45" s="88" t="s">
        <v>34</v>
      </c>
      <c r="L45" s="86" t="s">
        <v>500</v>
      </c>
      <c r="M45" s="87"/>
    </row>
    <row r="46" spans="1:13" ht="47.25" x14ac:dyDescent="0.25">
      <c r="A46" s="79">
        <v>5</v>
      </c>
      <c r="B46" s="82" t="s">
        <v>501</v>
      </c>
      <c r="C46" s="81" t="s">
        <v>501</v>
      </c>
      <c r="D46" s="82" t="s">
        <v>522</v>
      </c>
      <c r="E46" s="82" t="s">
        <v>523</v>
      </c>
      <c r="F46" s="81" t="s">
        <v>164</v>
      </c>
      <c r="G46" s="92" t="s">
        <v>236</v>
      </c>
      <c r="H46" s="93" t="s">
        <v>59</v>
      </c>
      <c r="I46" s="84" t="s">
        <v>502</v>
      </c>
      <c r="J46" s="93" t="s">
        <v>237</v>
      </c>
      <c r="K46" s="88" t="s">
        <v>34</v>
      </c>
      <c r="L46" s="86" t="s">
        <v>500</v>
      </c>
      <c r="M46" s="87"/>
    </row>
    <row r="47" spans="1:13" ht="157.5" x14ac:dyDescent="0.25">
      <c r="A47" s="79">
        <v>5</v>
      </c>
      <c r="B47" s="81" t="s">
        <v>516</v>
      </c>
      <c r="C47" s="81" t="s">
        <v>517</v>
      </c>
      <c r="D47" s="82" t="s">
        <v>522</v>
      </c>
      <c r="E47" s="82" t="s">
        <v>523</v>
      </c>
      <c r="F47" s="82" t="s">
        <v>164</v>
      </c>
      <c r="G47" s="93" t="s">
        <v>240</v>
      </c>
      <c r="H47" s="93" t="s">
        <v>171</v>
      </c>
      <c r="I47" s="84" t="s">
        <v>499</v>
      </c>
      <c r="J47" s="93" t="s">
        <v>241</v>
      </c>
      <c r="K47" s="88" t="s">
        <v>34</v>
      </c>
      <c r="L47" s="93" t="s">
        <v>28</v>
      </c>
      <c r="M47" s="87"/>
    </row>
    <row r="48" spans="1:13" ht="45" x14ac:dyDescent="0.25">
      <c r="A48" s="79">
        <v>5</v>
      </c>
      <c r="B48" s="81" t="s">
        <v>516</v>
      </c>
      <c r="C48" s="81" t="s">
        <v>517</v>
      </c>
      <c r="D48" s="82" t="s">
        <v>526</v>
      </c>
      <c r="E48" s="82" t="s">
        <v>523</v>
      </c>
      <c r="F48" s="81" t="s">
        <v>527</v>
      </c>
      <c r="G48" s="93" t="s">
        <v>250</v>
      </c>
      <c r="H48" s="93" t="s">
        <v>48</v>
      </c>
      <c r="I48" s="84" t="s">
        <v>519</v>
      </c>
      <c r="J48" s="93" t="s">
        <v>251</v>
      </c>
      <c r="K48" s="88" t="s">
        <v>34</v>
      </c>
      <c r="L48" s="86" t="s">
        <v>500</v>
      </c>
      <c r="M48" s="87"/>
    </row>
    <row r="49" spans="1:13" ht="47.25" x14ac:dyDescent="0.25">
      <c r="A49" s="79">
        <v>5</v>
      </c>
      <c r="B49" s="81" t="s">
        <v>516</v>
      </c>
      <c r="C49" s="81" t="s">
        <v>517</v>
      </c>
      <c r="D49" s="82" t="s">
        <v>526</v>
      </c>
      <c r="E49" s="82" t="s">
        <v>523</v>
      </c>
      <c r="F49" s="81" t="s">
        <v>527</v>
      </c>
      <c r="G49" s="93" t="s">
        <v>253</v>
      </c>
      <c r="H49" s="93" t="s">
        <v>48</v>
      </c>
      <c r="I49" s="84" t="s">
        <v>519</v>
      </c>
      <c r="J49" s="93" t="s">
        <v>254</v>
      </c>
      <c r="K49" s="88" t="s">
        <v>34</v>
      </c>
      <c r="L49" s="86" t="s">
        <v>500</v>
      </c>
      <c r="M49" s="87"/>
    </row>
    <row r="50" spans="1:13" ht="45" x14ac:dyDescent="0.25">
      <c r="A50" s="79">
        <v>5</v>
      </c>
      <c r="B50" s="81" t="s">
        <v>516</v>
      </c>
      <c r="C50" s="81" t="s">
        <v>517</v>
      </c>
      <c r="D50" s="82" t="s">
        <v>526</v>
      </c>
      <c r="E50" s="82" t="s">
        <v>523</v>
      </c>
      <c r="F50" s="81" t="s">
        <v>527</v>
      </c>
      <c r="G50" s="93" t="s">
        <v>256</v>
      </c>
      <c r="H50" s="93" t="s">
        <v>48</v>
      </c>
      <c r="I50" s="84" t="s">
        <v>519</v>
      </c>
      <c r="J50" s="93" t="s">
        <v>257</v>
      </c>
      <c r="K50" s="88" t="s">
        <v>34</v>
      </c>
      <c r="L50" s="93" t="s">
        <v>28</v>
      </c>
      <c r="M50" s="87"/>
    </row>
    <row r="51" spans="1:13" ht="45" x14ac:dyDescent="0.25">
      <c r="A51" s="79">
        <v>5</v>
      </c>
      <c r="B51" s="82" t="s">
        <v>506</v>
      </c>
      <c r="C51" s="81" t="s">
        <v>507</v>
      </c>
      <c r="D51" s="82" t="s">
        <v>526</v>
      </c>
      <c r="E51" s="82" t="s">
        <v>523</v>
      </c>
      <c r="F51" s="81" t="s">
        <v>527</v>
      </c>
      <c r="G51" s="93" t="s">
        <v>260</v>
      </c>
      <c r="H51" s="93" t="s">
        <v>115</v>
      </c>
      <c r="I51" s="84" t="s">
        <v>510</v>
      </c>
      <c r="J51" s="93" t="s">
        <v>261</v>
      </c>
      <c r="K51" s="88" t="s">
        <v>34</v>
      </c>
      <c r="L51" s="86" t="s">
        <v>500</v>
      </c>
      <c r="M51" s="87" t="s">
        <v>511</v>
      </c>
    </row>
    <row r="52" spans="1:13" ht="45" x14ac:dyDescent="0.25">
      <c r="A52" s="79">
        <v>5</v>
      </c>
      <c r="B52" s="82" t="s">
        <v>506</v>
      </c>
      <c r="C52" s="81" t="s">
        <v>507</v>
      </c>
      <c r="D52" s="82" t="s">
        <v>526</v>
      </c>
      <c r="E52" s="82" t="s">
        <v>523</v>
      </c>
      <c r="F52" s="81" t="s">
        <v>527</v>
      </c>
      <c r="G52" s="93" t="s">
        <v>263</v>
      </c>
      <c r="H52" s="93" t="s">
        <v>115</v>
      </c>
      <c r="I52" s="84" t="s">
        <v>510</v>
      </c>
      <c r="J52" s="93" t="s">
        <v>206</v>
      </c>
      <c r="K52" s="88" t="s">
        <v>34</v>
      </c>
      <c r="L52" s="86" t="s">
        <v>500</v>
      </c>
      <c r="M52" s="87" t="s">
        <v>511</v>
      </c>
    </row>
    <row r="53" spans="1:13" ht="31.5" x14ac:dyDescent="0.25">
      <c r="A53" s="79">
        <v>5</v>
      </c>
      <c r="B53" s="82" t="s">
        <v>501</v>
      </c>
      <c r="C53" s="81" t="s">
        <v>501</v>
      </c>
      <c r="D53" s="82" t="s">
        <v>522</v>
      </c>
      <c r="E53" s="82" t="s">
        <v>523</v>
      </c>
      <c r="F53" s="82" t="s">
        <v>164</v>
      </c>
      <c r="G53" s="93" t="s">
        <v>170</v>
      </c>
      <c r="H53" s="93" t="s">
        <v>171</v>
      </c>
      <c r="I53" s="84" t="s">
        <v>502</v>
      </c>
      <c r="J53" s="93" t="s">
        <v>172</v>
      </c>
      <c r="K53" s="88" t="s">
        <v>51</v>
      </c>
      <c r="L53" s="86" t="s">
        <v>500</v>
      </c>
      <c r="M53" s="87"/>
    </row>
    <row r="54" spans="1:13" ht="30" x14ac:dyDescent="0.25">
      <c r="A54" s="79">
        <v>5</v>
      </c>
      <c r="B54" s="81" t="s">
        <v>516</v>
      </c>
      <c r="C54" s="81" t="s">
        <v>517</v>
      </c>
      <c r="D54" s="82" t="s">
        <v>522</v>
      </c>
      <c r="E54" s="82" t="s">
        <v>523</v>
      </c>
      <c r="F54" s="82" t="s">
        <v>164</v>
      </c>
      <c r="G54" s="94" t="s">
        <v>173</v>
      </c>
      <c r="H54" s="93" t="s">
        <v>171</v>
      </c>
      <c r="I54" s="84" t="s">
        <v>502</v>
      </c>
      <c r="J54" s="95" t="s">
        <v>174</v>
      </c>
      <c r="K54" s="88" t="s">
        <v>34</v>
      </c>
      <c r="L54" s="95" t="s">
        <v>28</v>
      </c>
      <c r="M54" s="87"/>
    </row>
    <row r="55" spans="1:13" ht="31.5" x14ac:dyDescent="0.25">
      <c r="A55" s="79">
        <v>5</v>
      </c>
      <c r="B55" s="81" t="s">
        <v>516</v>
      </c>
      <c r="C55" s="81" t="s">
        <v>517</v>
      </c>
      <c r="D55" s="82" t="s">
        <v>522</v>
      </c>
      <c r="E55" s="82" t="s">
        <v>523</v>
      </c>
      <c r="F55" s="82" t="s">
        <v>164</v>
      </c>
      <c r="G55" s="94" t="s">
        <v>176</v>
      </c>
      <c r="H55" s="93" t="s">
        <v>171</v>
      </c>
      <c r="I55" s="84" t="s">
        <v>502</v>
      </c>
      <c r="J55" s="95" t="s">
        <v>177</v>
      </c>
      <c r="K55" s="88" t="s">
        <v>34</v>
      </c>
      <c r="L55" s="95" t="s">
        <v>28</v>
      </c>
      <c r="M55" s="87"/>
    </row>
    <row r="56" spans="1:13" ht="31.5" x14ac:dyDescent="0.25">
      <c r="A56" s="79">
        <v>5</v>
      </c>
      <c r="B56" s="82" t="s">
        <v>504</v>
      </c>
      <c r="C56" s="81" t="s">
        <v>504</v>
      </c>
      <c r="D56" s="82" t="s">
        <v>522</v>
      </c>
      <c r="E56" s="82" t="s">
        <v>523</v>
      </c>
      <c r="F56" s="82" t="s">
        <v>164</v>
      </c>
      <c r="G56" s="93" t="s">
        <v>179</v>
      </c>
      <c r="H56" s="93" t="s">
        <v>120</v>
      </c>
      <c r="I56" s="84" t="s">
        <v>512</v>
      </c>
      <c r="J56" s="93" t="s">
        <v>180</v>
      </c>
      <c r="K56" s="88" t="s">
        <v>182</v>
      </c>
      <c r="L56" s="86" t="s">
        <v>500</v>
      </c>
      <c r="M56" s="87"/>
    </row>
    <row r="57" spans="1:13" ht="47.25" x14ac:dyDescent="0.25">
      <c r="A57" s="79">
        <v>5</v>
      </c>
      <c r="B57" s="82" t="s">
        <v>501</v>
      </c>
      <c r="C57" s="81" t="s">
        <v>501</v>
      </c>
      <c r="D57" s="82" t="s">
        <v>522</v>
      </c>
      <c r="E57" s="82" t="s">
        <v>523</v>
      </c>
      <c r="F57" s="81" t="s">
        <v>164</v>
      </c>
      <c r="G57" s="93" t="s">
        <v>184</v>
      </c>
      <c r="H57" s="93" t="s">
        <v>59</v>
      </c>
      <c r="I57" s="84" t="s">
        <v>502</v>
      </c>
      <c r="J57" s="93" t="s">
        <v>185</v>
      </c>
      <c r="K57" s="88" t="s">
        <v>51</v>
      </c>
      <c r="L57" s="86" t="s">
        <v>500</v>
      </c>
      <c r="M57" s="87"/>
    </row>
    <row r="58" spans="1:13" ht="31.5" x14ac:dyDescent="0.25">
      <c r="A58" s="79">
        <v>5</v>
      </c>
      <c r="B58" s="82" t="s">
        <v>506</v>
      </c>
      <c r="C58" s="81" t="s">
        <v>507</v>
      </c>
      <c r="D58" s="82" t="s">
        <v>522</v>
      </c>
      <c r="E58" s="82" t="s">
        <v>523</v>
      </c>
      <c r="F58" s="82" t="s">
        <v>164</v>
      </c>
      <c r="G58" s="93" t="s">
        <v>188</v>
      </c>
      <c r="H58" s="93" t="s">
        <v>25</v>
      </c>
      <c r="I58" s="84" t="s">
        <v>508</v>
      </c>
      <c r="J58" s="93" t="s">
        <v>189</v>
      </c>
      <c r="K58" s="85" t="s">
        <v>62</v>
      </c>
      <c r="L58" s="93" t="s">
        <v>28</v>
      </c>
      <c r="M58" s="87"/>
    </row>
    <row r="59" spans="1:13" ht="47.25" x14ac:dyDescent="0.25">
      <c r="A59" s="79">
        <v>5</v>
      </c>
      <c r="B59" s="82" t="s">
        <v>506</v>
      </c>
      <c r="C59" s="81" t="s">
        <v>507</v>
      </c>
      <c r="D59" s="82" t="s">
        <v>522</v>
      </c>
      <c r="E59" s="82" t="s">
        <v>523</v>
      </c>
      <c r="F59" s="82" t="s">
        <v>164</v>
      </c>
      <c r="G59" s="96" t="s">
        <v>192</v>
      </c>
      <c r="H59" s="97" t="s">
        <v>25</v>
      </c>
      <c r="I59" s="84" t="s">
        <v>515</v>
      </c>
      <c r="J59" s="97" t="s">
        <v>193</v>
      </c>
      <c r="K59" s="89" t="s">
        <v>195</v>
      </c>
      <c r="L59" s="93" t="s">
        <v>28</v>
      </c>
      <c r="M59" s="87"/>
    </row>
    <row r="60" spans="1:13" ht="63" x14ac:dyDescent="0.25">
      <c r="A60" s="79">
        <v>5</v>
      </c>
      <c r="B60" s="82" t="s">
        <v>501</v>
      </c>
      <c r="C60" s="86" t="s">
        <v>501</v>
      </c>
      <c r="D60" s="82" t="s">
        <v>522</v>
      </c>
      <c r="E60" s="82" t="s">
        <v>523</v>
      </c>
      <c r="F60" s="82" t="s">
        <v>164</v>
      </c>
      <c r="G60" s="97" t="s">
        <v>197</v>
      </c>
      <c r="H60" s="93" t="s">
        <v>25</v>
      </c>
      <c r="I60" s="84" t="s">
        <v>499</v>
      </c>
      <c r="J60" s="93" t="s">
        <v>198</v>
      </c>
      <c r="K60" s="85" t="s">
        <v>62</v>
      </c>
      <c r="L60" s="93" t="s">
        <v>28</v>
      </c>
      <c r="M60" s="87"/>
    </row>
    <row r="61" spans="1:13" ht="31.5" x14ac:dyDescent="0.25">
      <c r="A61" s="79">
        <v>5</v>
      </c>
      <c r="B61" s="81" t="s">
        <v>516</v>
      </c>
      <c r="C61" s="81" t="s">
        <v>517</v>
      </c>
      <c r="D61" s="82" t="s">
        <v>522</v>
      </c>
      <c r="E61" s="82" t="s">
        <v>523</v>
      </c>
      <c r="F61" s="82" t="s">
        <v>164</v>
      </c>
      <c r="G61" s="93" t="s">
        <v>201</v>
      </c>
      <c r="H61" s="93" t="s">
        <v>171</v>
      </c>
      <c r="I61" s="84" t="s">
        <v>502</v>
      </c>
      <c r="J61" s="93" t="s">
        <v>202</v>
      </c>
      <c r="K61" s="88" t="s">
        <v>51</v>
      </c>
      <c r="L61" s="97" t="s">
        <v>28</v>
      </c>
      <c r="M61" s="87"/>
    </row>
    <row r="62" spans="1:13" ht="45" x14ac:dyDescent="0.25">
      <c r="A62" s="79">
        <v>5</v>
      </c>
      <c r="B62" s="81" t="s">
        <v>516</v>
      </c>
      <c r="C62" s="81" t="s">
        <v>517</v>
      </c>
      <c r="D62" s="82" t="s">
        <v>528</v>
      </c>
      <c r="E62" s="82" t="s">
        <v>529</v>
      </c>
      <c r="F62" s="81" t="s">
        <v>265</v>
      </c>
      <c r="G62" s="93" t="s">
        <v>268</v>
      </c>
      <c r="H62" s="98" t="s">
        <v>269</v>
      </c>
      <c r="I62" s="84" t="s">
        <v>505</v>
      </c>
      <c r="J62" s="98" t="s">
        <v>270</v>
      </c>
      <c r="K62" s="88" t="s">
        <v>51</v>
      </c>
      <c r="L62" s="86" t="s">
        <v>500</v>
      </c>
      <c r="M62" s="87"/>
    </row>
    <row r="63" spans="1:13" ht="45" x14ac:dyDescent="0.25">
      <c r="A63" s="79">
        <v>5</v>
      </c>
      <c r="B63" s="81" t="s">
        <v>516</v>
      </c>
      <c r="C63" s="81" t="s">
        <v>517</v>
      </c>
      <c r="D63" s="82" t="s">
        <v>528</v>
      </c>
      <c r="E63" s="82" t="s">
        <v>529</v>
      </c>
      <c r="F63" s="81" t="s">
        <v>265</v>
      </c>
      <c r="G63" s="93" t="s">
        <v>273</v>
      </c>
      <c r="H63" s="98" t="s">
        <v>171</v>
      </c>
      <c r="I63" s="84" t="s">
        <v>505</v>
      </c>
      <c r="J63" s="98" t="s">
        <v>274</v>
      </c>
      <c r="K63" s="89" t="s">
        <v>51</v>
      </c>
      <c r="L63" s="86" t="s">
        <v>500</v>
      </c>
      <c r="M63" s="87"/>
    </row>
    <row r="64" spans="1:13" ht="45" x14ac:dyDescent="0.25">
      <c r="A64" s="79">
        <v>5</v>
      </c>
      <c r="B64" s="81" t="s">
        <v>516</v>
      </c>
      <c r="C64" s="81" t="s">
        <v>517</v>
      </c>
      <c r="D64" s="82" t="s">
        <v>530</v>
      </c>
      <c r="E64" s="82" t="s">
        <v>531</v>
      </c>
      <c r="F64" s="82" t="s">
        <v>518</v>
      </c>
      <c r="G64" s="93" t="s">
        <v>278</v>
      </c>
      <c r="H64" s="93" t="s">
        <v>48</v>
      </c>
      <c r="I64" s="84" t="s">
        <v>520</v>
      </c>
      <c r="J64" s="93" t="s">
        <v>279</v>
      </c>
      <c r="K64" s="83" t="s">
        <v>20</v>
      </c>
      <c r="L64" s="86" t="s">
        <v>500</v>
      </c>
      <c r="M64" s="87" t="s">
        <v>521</v>
      </c>
    </row>
    <row r="65" spans="1:13" ht="47.25" x14ac:dyDescent="0.25">
      <c r="A65" s="79">
        <v>5</v>
      </c>
      <c r="B65" s="82" t="s">
        <v>504</v>
      </c>
      <c r="C65" s="81" t="s">
        <v>504</v>
      </c>
      <c r="D65" s="82" t="s">
        <v>530</v>
      </c>
      <c r="E65" s="82" t="s">
        <v>531</v>
      </c>
      <c r="F65" s="81" t="s">
        <v>282</v>
      </c>
      <c r="G65" s="97" t="s">
        <v>313</v>
      </c>
      <c r="H65" s="97" t="s">
        <v>314</v>
      </c>
      <c r="I65" s="84" t="s">
        <v>532</v>
      </c>
      <c r="J65" s="97" t="s">
        <v>315</v>
      </c>
      <c r="K65" s="89" t="s">
        <v>34</v>
      </c>
      <c r="L65" s="97" t="s">
        <v>28</v>
      </c>
      <c r="M65" s="87"/>
    </row>
    <row r="66" spans="1:13" ht="45" x14ac:dyDescent="0.25">
      <c r="A66" s="79">
        <v>5</v>
      </c>
      <c r="B66" s="82" t="s">
        <v>504</v>
      </c>
      <c r="C66" s="81" t="s">
        <v>504</v>
      </c>
      <c r="D66" s="82" t="s">
        <v>533</v>
      </c>
      <c r="E66" s="82" t="s">
        <v>531</v>
      </c>
      <c r="F66" s="81" t="s">
        <v>334</v>
      </c>
      <c r="G66" s="93" t="s">
        <v>336</v>
      </c>
      <c r="H66" s="93" t="s">
        <v>16</v>
      </c>
      <c r="I66" s="84" t="s">
        <v>499</v>
      </c>
      <c r="J66" s="93" t="s">
        <v>337</v>
      </c>
      <c r="K66" s="83" t="s">
        <v>51</v>
      </c>
      <c r="L66" s="86" t="s">
        <v>500</v>
      </c>
      <c r="M66" s="87"/>
    </row>
    <row r="67" spans="1:13" ht="47.25" x14ac:dyDescent="0.25">
      <c r="A67" s="79">
        <v>5</v>
      </c>
      <c r="B67" s="82" t="s">
        <v>504</v>
      </c>
      <c r="C67" s="81" t="s">
        <v>504</v>
      </c>
      <c r="D67" s="82" t="s">
        <v>533</v>
      </c>
      <c r="E67" s="82" t="s">
        <v>531</v>
      </c>
      <c r="F67" s="81" t="s">
        <v>334</v>
      </c>
      <c r="G67" s="93" t="s">
        <v>340</v>
      </c>
      <c r="H67" s="93" t="s">
        <v>171</v>
      </c>
      <c r="I67" s="84" t="s">
        <v>499</v>
      </c>
      <c r="J67" s="93" t="s">
        <v>341</v>
      </c>
      <c r="K67" s="88" t="s">
        <v>51</v>
      </c>
      <c r="L67" s="86" t="s">
        <v>500</v>
      </c>
      <c r="M67" s="87"/>
    </row>
    <row r="68" spans="1:13" ht="47.25" x14ac:dyDescent="0.25">
      <c r="A68" s="79">
        <v>5</v>
      </c>
      <c r="B68" s="82" t="s">
        <v>504</v>
      </c>
      <c r="C68" s="81" t="s">
        <v>504</v>
      </c>
      <c r="D68" s="82" t="s">
        <v>533</v>
      </c>
      <c r="E68" s="82" t="s">
        <v>531</v>
      </c>
      <c r="F68" s="81" t="s">
        <v>334</v>
      </c>
      <c r="G68" s="93" t="s">
        <v>344</v>
      </c>
      <c r="H68" s="93" t="s">
        <v>171</v>
      </c>
      <c r="I68" s="84" t="s">
        <v>499</v>
      </c>
      <c r="J68" s="93" t="s">
        <v>345</v>
      </c>
      <c r="K68" s="88" t="s">
        <v>51</v>
      </c>
      <c r="L68" s="86" t="s">
        <v>500</v>
      </c>
      <c r="M68" s="87"/>
    </row>
    <row r="69" spans="1:13" ht="45" x14ac:dyDescent="0.25">
      <c r="A69" s="79">
        <v>5</v>
      </c>
      <c r="B69" s="82" t="s">
        <v>501</v>
      </c>
      <c r="C69" s="81" t="s">
        <v>501</v>
      </c>
      <c r="D69" s="82" t="s">
        <v>533</v>
      </c>
      <c r="E69" s="82" t="s">
        <v>531</v>
      </c>
      <c r="F69" s="81" t="s">
        <v>334</v>
      </c>
      <c r="G69" s="93" t="s">
        <v>348</v>
      </c>
      <c r="H69" s="93" t="s">
        <v>25</v>
      </c>
      <c r="I69" s="84" t="s">
        <v>508</v>
      </c>
      <c r="J69" s="93" t="s">
        <v>349</v>
      </c>
      <c r="K69" s="88" t="s">
        <v>51</v>
      </c>
      <c r="L69" s="86" t="s">
        <v>500</v>
      </c>
      <c r="M69" s="87"/>
    </row>
    <row r="70" spans="1:13" ht="78.75" x14ac:dyDescent="0.25">
      <c r="A70" s="79">
        <v>5</v>
      </c>
      <c r="B70" s="80" t="s">
        <v>496</v>
      </c>
      <c r="C70" s="81" t="s">
        <v>496</v>
      </c>
      <c r="D70" s="82" t="s">
        <v>533</v>
      </c>
      <c r="E70" s="82" t="s">
        <v>531</v>
      </c>
      <c r="F70" s="81" t="s">
        <v>334</v>
      </c>
      <c r="G70" s="93" t="s">
        <v>352</v>
      </c>
      <c r="H70" s="93" t="s">
        <v>59</v>
      </c>
      <c r="I70" s="84" t="s">
        <v>502</v>
      </c>
      <c r="J70" s="93" t="s">
        <v>353</v>
      </c>
      <c r="K70" s="88" t="s">
        <v>51</v>
      </c>
      <c r="L70" s="93" t="s">
        <v>28</v>
      </c>
      <c r="M70" s="87"/>
    </row>
    <row r="71" spans="1:13" ht="63" x14ac:dyDescent="0.25">
      <c r="A71" s="79">
        <v>5</v>
      </c>
      <c r="B71" s="80" t="s">
        <v>496</v>
      </c>
      <c r="C71" s="81" t="s">
        <v>496</v>
      </c>
      <c r="D71" s="82" t="s">
        <v>533</v>
      </c>
      <c r="E71" s="82" t="s">
        <v>531</v>
      </c>
      <c r="F71" s="81" t="s">
        <v>334</v>
      </c>
      <c r="G71" s="93" t="s">
        <v>356</v>
      </c>
      <c r="H71" s="93" t="s">
        <v>59</v>
      </c>
      <c r="I71" s="84" t="s">
        <v>515</v>
      </c>
      <c r="J71" s="93" t="s">
        <v>357</v>
      </c>
      <c r="K71" s="88" t="s">
        <v>51</v>
      </c>
      <c r="L71" s="93" t="s">
        <v>28</v>
      </c>
      <c r="M71" s="87"/>
    </row>
    <row r="72" spans="1:13" ht="45" x14ac:dyDescent="0.25">
      <c r="A72" s="79">
        <v>5</v>
      </c>
      <c r="B72" s="82" t="s">
        <v>501</v>
      </c>
      <c r="C72" s="81" t="s">
        <v>501</v>
      </c>
      <c r="D72" s="82" t="s">
        <v>533</v>
      </c>
      <c r="E72" s="82" t="s">
        <v>531</v>
      </c>
      <c r="F72" s="81" t="s">
        <v>334</v>
      </c>
      <c r="G72" s="93" t="s">
        <v>361</v>
      </c>
      <c r="H72" s="93" t="s">
        <v>59</v>
      </c>
      <c r="I72" s="84" t="s">
        <v>502</v>
      </c>
      <c r="J72" s="93" t="s">
        <v>362</v>
      </c>
      <c r="K72" s="88" t="s">
        <v>51</v>
      </c>
      <c r="L72" s="86" t="s">
        <v>500</v>
      </c>
      <c r="M72" s="87"/>
    </row>
    <row r="73" spans="1:13" ht="45" x14ac:dyDescent="0.25">
      <c r="A73" s="79">
        <v>5</v>
      </c>
      <c r="B73" s="81" t="s">
        <v>516</v>
      </c>
      <c r="C73" s="81" t="s">
        <v>517</v>
      </c>
      <c r="D73" s="82" t="s">
        <v>533</v>
      </c>
      <c r="E73" s="82" t="s">
        <v>531</v>
      </c>
      <c r="F73" s="81" t="s">
        <v>334</v>
      </c>
      <c r="G73" s="93" t="s">
        <v>365</v>
      </c>
      <c r="H73" s="93" t="s">
        <v>16</v>
      </c>
      <c r="I73" s="84" t="s">
        <v>499</v>
      </c>
      <c r="J73" s="97" t="s">
        <v>366</v>
      </c>
      <c r="K73" s="88" t="s">
        <v>34</v>
      </c>
      <c r="L73" s="86" t="s">
        <v>500</v>
      </c>
      <c r="M73" s="87"/>
    </row>
    <row r="74" spans="1:13" ht="63" x14ac:dyDescent="0.25">
      <c r="A74" s="79">
        <v>5</v>
      </c>
      <c r="B74" s="82" t="s">
        <v>504</v>
      </c>
      <c r="C74" s="81" t="s">
        <v>504</v>
      </c>
      <c r="D74" s="82" t="s">
        <v>533</v>
      </c>
      <c r="E74" s="82" t="s">
        <v>531</v>
      </c>
      <c r="F74" s="81" t="s">
        <v>334</v>
      </c>
      <c r="G74" s="93" t="s">
        <v>369</v>
      </c>
      <c r="H74" s="93" t="s">
        <v>16</v>
      </c>
      <c r="I74" s="84" t="s">
        <v>499</v>
      </c>
      <c r="J74" s="93" t="s">
        <v>370</v>
      </c>
      <c r="K74" s="88" t="s">
        <v>34</v>
      </c>
      <c r="L74" s="93" t="s">
        <v>28</v>
      </c>
      <c r="M74" s="87" t="s">
        <v>509</v>
      </c>
    </row>
    <row r="75" spans="1:13" ht="45" x14ac:dyDescent="0.25">
      <c r="A75" s="79">
        <v>5</v>
      </c>
      <c r="B75" s="81" t="s">
        <v>516</v>
      </c>
      <c r="C75" s="81" t="s">
        <v>517</v>
      </c>
      <c r="D75" s="82" t="s">
        <v>530</v>
      </c>
      <c r="E75" s="82" t="s">
        <v>531</v>
      </c>
      <c r="F75" s="81" t="s">
        <v>282</v>
      </c>
      <c r="G75" s="97" t="s">
        <v>284</v>
      </c>
      <c r="H75" s="97" t="s">
        <v>48</v>
      </c>
      <c r="I75" s="84" t="s">
        <v>520</v>
      </c>
      <c r="J75" s="97" t="s">
        <v>285</v>
      </c>
      <c r="K75" s="89" t="s">
        <v>51</v>
      </c>
      <c r="L75" s="86" t="s">
        <v>500</v>
      </c>
      <c r="M75" s="87"/>
    </row>
    <row r="76" spans="1:13" ht="45" x14ac:dyDescent="0.25">
      <c r="A76" s="79">
        <v>5</v>
      </c>
      <c r="B76" s="82" t="s">
        <v>504</v>
      </c>
      <c r="C76" s="81" t="s">
        <v>504</v>
      </c>
      <c r="D76" s="82" t="s">
        <v>533</v>
      </c>
      <c r="E76" s="82" t="s">
        <v>531</v>
      </c>
      <c r="F76" s="81" t="s">
        <v>334</v>
      </c>
      <c r="G76" s="93" t="s">
        <v>373</v>
      </c>
      <c r="H76" s="93" t="s">
        <v>16</v>
      </c>
      <c r="I76" s="84" t="s">
        <v>499</v>
      </c>
      <c r="J76" s="93" t="s">
        <v>534</v>
      </c>
      <c r="K76" s="83" t="s">
        <v>51</v>
      </c>
      <c r="L76" s="86" t="s">
        <v>500</v>
      </c>
      <c r="M76" s="87"/>
    </row>
    <row r="77" spans="1:13" ht="45" x14ac:dyDescent="0.25">
      <c r="A77" s="79">
        <v>5</v>
      </c>
      <c r="B77" s="81" t="s">
        <v>516</v>
      </c>
      <c r="C77" s="81" t="s">
        <v>517</v>
      </c>
      <c r="D77" s="82" t="s">
        <v>533</v>
      </c>
      <c r="E77" s="82" t="s">
        <v>531</v>
      </c>
      <c r="F77" s="81" t="s">
        <v>334</v>
      </c>
      <c r="G77" s="93" t="s">
        <v>376</v>
      </c>
      <c r="H77" s="93" t="s">
        <v>171</v>
      </c>
      <c r="I77" s="84" t="s">
        <v>502</v>
      </c>
      <c r="J77" s="93" t="s">
        <v>377</v>
      </c>
      <c r="K77" s="88" t="s">
        <v>51</v>
      </c>
      <c r="L77" s="93" t="s">
        <v>19</v>
      </c>
      <c r="M77" s="87"/>
    </row>
    <row r="78" spans="1:13" ht="45" x14ac:dyDescent="0.25">
      <c r="A78" s="79">
        <v>5</v>
      </c>
      <c r="B78" s="80" t="s">
        <v>496</v>
      </c>
      <c r="C78" s="81" t="s">
        <v>496</v>
      </c>
      <c r="D78" s="82" t="s">
        <v>533</v>
      </c>
      <c r="E78" s="82" t="s">
        <v>531</v>
      </c>
      <c r="F78" s="81" t="s">
        <v>334</v>
      </c>
      <c r="G78" s="93" t="s">
        <v>380</v>
      </c>
      <c r="H78" s="93" t="s">
        <v>25</v>
      </c>
      <c r="I78" s="84" t="s">
        <v>508</v>
      </c>
      <c r="J78" s="93" t="s">
        <v>381</v>
      </c>
      <c r="K78" s="88" t="s">
        <v>51</v>
      </c>
      <c r="L78" s="93" t="s">
        <v>19</v>
      </c>
      <c r="M78" s="87"/>
    </row>
    <row r="79" spans="1:13" ht="63" x14ac:dyDescent="0.25">
      <c r="A79" s="79">
        <v>5</v>
      </c>
      <c r="B79" s="80" t="s">
        <v>496</v>
      </c>
      <c r="C79" s="81" t="s">
        <v>496</v>
      </c>
      <c r="D79" s="82" t="s">
        <v>533</v>
      </c>
      <c r="E79" s="82" t="s">
        <v>531</v>
      </c>
      <c r="F79" s="81" t="s">
        <v>334</v>
      </c>
      <c r="G79" s="93" t="s">
        <v>384</v>
      </c>
      <c r="H79" s="93" t="s">
        <v>59</v>
      </c>
      <c r="I79" s="84" t="s">
        <v>502</v>
      </c>
      <c r="J79" s="93" t="s">
        <v>385</v>
      </c>
      <c r="K79" s="88" t="s">
        <v>51</v>
      </c>
      <c r="L79" s="93" t="s">
        <v>28</v>
      </c>
      <c r="M79" s="87"/>
    </row>
    <row r="80" spans="1:13" ht="47.25" x14ac:dyDescent="0.25">
      <c r="A80" s="79">
        <v>5</v>
      </c>
      <c r="B80" s="80" t="s">
        <v>496</v>
      </c>
      <c r="C80" s="81" t="s">
        <v>496</v>
      </c>
      <c r="D80" s="82" t="s">
        <v>533</v>
      </c>
      <c r="E80" s="82" t="s">
        <v>531</v>
      </c>
      <c r="F80" s="81" t="s">
        <v>334</v>
      </c>
      <c r="G80" s="93" t="s">
        <v>388</v>
      </c>
      <c r="H80" s="93" t="s">
        <v>59</v>
      </c>
      <c r="I80" s="84" t="s">
        <v>502</v>
      </c>
      <c r="J80" s="93" t="s">
        <v>389</v>
      </c>
      <c r="K80" s="88" t="s">
        <v>51</v>
      </c>
      <c r="L80" s="93" t="s">
        <v>28</v>
      </c>
      <c r="M80" s="87"/>
    </row>
    <row r="81" spans="1:13" ht="47.25" x14ac:dyDescent="0.25">
      <c r="A81" s="79">
        <v>5</v>
      </c>
      <c r="B81" s="82" t="s">
        <v>501</v>
      </c>
      <c r="C81" s="81" t="s">
        <v>501</v>
      </c>
      <c r="D81" s="82" t="s">
        <v>533</v>
      </c>
      <c r="E81" s="82" t="s">
        <v>531</v>
      </c>
      <c r="F81" s="81" t="s">
        <v>334</v>
      </c>
      <c r="G81" s="93" t="s">
        <v>391</v>
      </c>
      <c r="H81" s="93" t="s">
        <v>59</v>
      </c>
      <c r="I81" s="84" t="s">
        <v>502</v>
      </c>
      <c r="J81" s="93" t="s">
        <v>535</v>
      </c>
      <c r="K81" s="88" t="s">
        <v>51</v>
      </c>
      <c r="L81" s="86" t="s">
        <v>500</v>
      </c>
      <c r="M81" s="87"/>
    </row>
    <row r="82" spans="1:13" ht="47.25" x14ac:dyDescent="0.25">
      <c r="A82" s="79">
        <v>5</v>
      </c>
      <c r="B82" s="81" t="s">
        <v>516</v>
      </c>
      <c r="C82" s="81" t="s">
        <v>517</v>
      </c>
      <c r="D82" s="82" t="s">
        <v>533</v>
      </c>
      <c r="E82" s="82" t="s">
        <v>531</v>
      </c>
      <c r="F82" s="81" t="s">
        <v>334</v>
      </c>
      <c r="G82" s="93" t="s">
        <v>395</v>
      </c>
      <c r="H82" s="93" t="s">
        <v>16</v>
      </c>
      <c r="I82" s="84" t="s">
        <v>499</v>
      </c>
      <c r="J82" s="97" t="s">
        <v>396</v>
      </c>
      <c r="K82" s="88" t="s">
        <v>34</v>
      </c>
      <c r="L82" s="86" t="s">
        <v>500</v>
      </c>
      <c r="M82" s="87"/>
    </row>
    <row r="83" spans="1:13" ht="47.25" x14ac:dyDescent="0.25">
      <c r="A83" s="79">
        <v>5</v>
      </c>
      <c r="B83" s="81" t="s">
        <v>516</v>
      </c>
      <c r="C83" s="81" t="s">
        <v>517</v>
      </c>
      <c r="D83" s="82" t="s">
        <v>533</v>
      </c>
      <c r="E83" s="82" t="s">
        <v>531</v>
      </c>
      <c r="F83" s="81" t="s">
        <v>334</v>
      </c>
      <c r="G83" s="93" t="s">
        <v>398</v>
      </c>
      <c r="H83" s="93" t="s">
        <v>16</v>
      </c>
      <c r="I83" s="84" t="s">
        <v>499</v>
      </c>
      <c r="J83" s="93" t="s">
        <v>399</v>
      </c>
      <c r="K83" s="88" t="s">
        <v>34</v>
      </c>
      <c r="L83" s="93" t="s">
        <v>28</v>
      </c>
      <c r="M83" s="87" t="s">
        <v>536</v>
      </c>
    </row>
    <row r="84" spans="1:13" ht="47.25" x14ac:dyDescent="0.25">
      <c r="A84" s="79">
        <v>5</v>
      </c>
      <c r="B84" s="82" t="s">
        <v>501</v>
      </c>
      <c r="C84" s="81" t="s">
        <v>501</v>
      </c>
      <c r="D84" s="82" t="s">
        <v>533</v>
      </c>
      <c r="E84" s="82" t="s">
        <v>531</v>
      </c>
      <c r="F84" s="81" t="s">
        <v>334</v>
      </c>
      <c r="G84" s="93" t="s">
        <v>402</v>
      </c>
      <c r="H84" s="93" t="s">
        <v>59</v>
      </c>
      <c r="I84" s="84" t="s">
        <v>502</v>
      </c>
      <c r="J84" s="93" t="s">
        <v>403</v>
      </c>
      <c r="K84" s="88" t="s">
        <v>51</v>
      </c>
      <c r="L84" s="86" t="s">
        <v>500</v>
      </c>
      <c r="M84" s="87"/>
    </row>
    <row r="85" spans="1:13" ht="45" x14ac:dyDescent="0.25">
      <c r="A85" s="79">
        <v>5</v>
      </c>
      <c r="B85" s="81" t="s">
        <v>516</v>
      </c>
      <c r="C85" s="81" t="s">
        <v>517</v>
      </c>
      <c r="D85" s="82" t="s">
        <v>533</v>
      </c>
      <c r="E85" s="82" t="s">
        <v>531</v>
      </c>
      <c r="F85" s="81" t="s">
        <v>334</v>
      </c>
      <c r="G85" s="93" t="s">
        <v>405</v>
      </c>
      <c r="H85" s="93" t="s">
        <v>171</v>
      </c>
      <c r="I85" s="84" t="s">
        <v>499</v>
      </c>
      <c r="J85" s="93" t="s">
        <v>406</v>
      </c>
      <c r="K85" s="88" t="s">
        <v>51</v>
      </c>
      <c r="L85" s="86" t="s">
        <v>500</v>
      </c>
      <c r="M85" s="87"/>
    </row>
    <row r="86" spans="1:13" ht="45" x14ac:dyDescent="0.25">
      <c r="A86" s="79">
        <v>5</v>
      </c>
      <c r="B86" s="82" t="s">
        <v>504</v>
      </c>
      <c r="C86" s="81" t="s">
        <v>504</v>
      </c>
      <c r="D86" s="82" t="s">
        <v>530</v>
      </c>
      <c r="E86" s="82" t="s">
        <v>531</v>
      </c>
      <c r="F86" s="81" t="s">
        <v>282</v>
      </c>
      <c r="G86" s="97" t="s">
        <v>289</v>
      </c>
      <c r="H86" s="97" t="s">
        <v>48</v>
      </c>
      <c r="I86" s="84" t="s">
        <v>519</v>
      </c>
      <c r="J86" s="97" t="s">
        <v>290</v>
      </c>
      <c r="K86" s="99" t="s">
        <v>51</v>
      </c>
      <c r="L86" s="86" t="s">
        <v>500</v>
      </c>
      <c r="M86" s="87"/>
    </row>
    <row r="87" spans="1:13" ht="63" x14ac:dyDescent="0.25">
      <c r="A87" s="79">
        <v>5</v>
      </c>
      <c r="B87" s="81" t="s">
        <v>516</v>
      </c>
      <c r="C87" s="81" t="s">
        <v>517</v>
      </c>
      <c r="D87" s="82" t="s">
        <v>533</v>
      </c>
      <c r="E87" s="82" t="s">
        <v>531</v>
      </c>
      <c r="F87" s="81" t="s">
        <v>334</v>
      </c>
      <c r="G87" s="93" t="s">
        <v>409</v>
      </c>
      <c r="H87" s="93" t="s">
        <v>171</v>
      </c>
      <c r="I87" s="84" t="s">
        <v>510</v>
      </c>
      <c r="J87" s="93" t="s">
        <v>410</v>
      </c>
      <c r="K87" s="88" t="s">
        <v>51</v>
      </c>
      <c r="L87" s="86" t="s">
        <v>500</v>
      </c>
      <c r="M87" s="87"/>
    </row>
    <row r="88" spans="1:13" ht="45" x14ac:dyDescent="0.25">
      <c r="A88" s="79">
        <v>5</v>
      </c>
      <c r="B88" s="81" t="s">
        <v>516</v>
      </c>
      <c r="C88" s="81" t="s">
        <v>517</v>
      </c>
      <c r="D88" s="82" t="s">
        <v>533</v>
      </c>
      <c r="E88" s="82" t="s">
        <v>531</v>
      </c>
      <c r="F88" s="81" t="s">
        <v>334</v>
      </c>
      <c r="G88" s="93" t="s">
        <v>413</v>
      </c>
      <c r="H88" s="93" t="s">
        <v>171</v>
      </c>
      <c r="I88" s="84" t="s">
        <v>525</v>
      </c>
      <c r="J88" s="93" t="s">
        <v>414</v>
      </c>
      <c r="K88" s="83" t="s">
        <v>51</v>
      </c>
      <c r="L88" s="93" t="s">
        <v>28</v>
      </c>
      <c r="M88" s="87"/>
    </row>
    <row r="89" spans="1:13" ht="45" x14ac:dyDescent="0.25">
      <c r="A89" s="79">
        <v>5</v>
      </c>
      <c r="B89" s="81" t="s">
        <v>516</v>
      </c>
      <c r="C89" s="81" t="s">
        <v>517</v>
      </c>
      <c r="D89" s="82" t="s">
        <v>533</v>
      </c>
      <c r="E89" s="82" t="s">
        <v>531</v>
      </c>
      <c r="F89" s="81" t="s">
        <v>334</v>
      </c>
      <c r="G89" s="93" t="s">
        <v>417</v>
      </c>
      <c r="H89" s="93" t="s">
        <v>171</v>
      </c>
      <c r="I89" s="84" t="s">
        <v>499</v>
      </c>
      <c r="J89" s="93" t="s">
        <v>418</v>
      </c>
      <c r="K89" s="88" t="s">
        <v>51</v>
      </c>
      <c r="L89" s="93" t="s">
        <v>28</v>
      </c>
      <c r="M89" s="87"/>
    </row>
    <row r="90" spans="1:13" ht="45" x14ac:dyDescent="0.25">
      <c r="A90" s="79">
        <v>5</v>
      </c>
      <c r="B90" s="82" t="s">
        <v>506</v>
      </c>
      <c r="C90" s="81" t="s">
        <v>507</v>
      </c>
      <c r="D90" s="82" t="s">
        <v>533</v>
      </c>
      <c r="E90" s="82" t="s">
        <v>531</v>
      </c>
      <c r="F90" s="81" t="s">
        <v>334</v>
      </c>
      <c r="G90" s="93" t="s">
        <v>420</v>
      </c>
      <c r="H90" s="93" t="s">
        <v>421</v>
      </c>
      <c r="I90" s="84" t="s">
        <v>510</v>
      </c>
      <c r="J90" s="93" t="s">
        <v>206</v>
      </c>
      <c r="K90" s="88" t="s">
        <v>34</v>
      </c>
      <c r="L90" s="86" t="s">
        <v>500</v>
      </c>
      <c r="M90" s="87" t="s">
        <v>511</v>
      </c>
    </row>
    <row r="91" spans="1:13" ht="78.75" x14ac:dyDescent="0.25">
      <c r="A91" s="79">
        <v>5</v>
      </c>
      <c r="B91" s="82" t="s">
        <v>504</v>
      </c>
      <c r="C91" s="81" t="s">
        <v>504</v>
      </c>
      <c r="D91" s="82" t="s">
        <v>533</v>
      </c>
      <c r="E91" s="82" t="s">
        <v>531</v>
      </c>
      <c r="F91" s="81" t="s">
        <v>334</v>
      </c>
      <c r="G91" s="97" t="s">
        <v>423</v>
      </c>
      <c r="H91" s="97" t="s">
        <v>171</v>
      </c>
      <c r="I91" s="84" t="s">
        <v>206</v>
      </c>
      <c r="J91" s="97" t="s">
        <v>424</v>
      </c>
      <c r="K91" s="88" t="s">
        <v>426</v>
      </c>
      <c r="L91" s="86" t="s">
        <v>500</v>
      </c>
      <c r="M91" s="87"/>
    </row>
    <row r="92" spans="1:13" ht="94.5" x14ac:dyDescent="0.25">
      <c r="A92" s="79">
        <v>5</v>
      </c>
      <c r="B92" s="86" t="s">
        <v>504</v>
      </c>
      <c r="C92" s="86" t="s">
        <v>504</v>
      </c>
      <c r="D92" s="82" t="s">
        <v>530</v>
      </c>
      <c r="E92" s="82" t="s">
        <v>531</v>
      </c>
      <c r="F92" s="81" t="s">
        <v>282</v>
      </c>
      <c r="G92" s="81" t="s">
        <v>318</v>
      </c>
      <c r="H92" s="81" t="s">
        <v>82</v>
      </c>
      <c r="I92" s="84" t="s">
        <v>510</v>
      </c>
      <c r="J92" s="85" t="s">
        <v>319</v>
      </c>
      <c r="K92" s="85" t="s">
        <v>34</v>
      </c>
      <c r="L92" s="82" t="s">
        <v>537</v>
      </c>
      <c r="M92" s="87"/>
    </row>
    <row r="93" spans="1:13" ht="45" x14ac:dyDescent="0.25">
      <c r="A93" s="79">
        <v>5</v>
      </c>
      <c r="B93" s="86" t="s">
        <v>504</v>
      </c>
      <c r="C93" s="86" t="s">
        <v>504</v>
      </c>
      <c r="D93" s="82" t="s">
        <v>530</v>
      </c>
      <c r="E93" s="82" t="s">
        <v>531</v>
      </c>
      <c r="F93" s="81" t="s">
        <v>282</v>
      </c>
      <c r="G93" s="81" t="s">
        <v>322</v>
      </c>
      <c r="H93" s="81" t="s">
        <v>82</v>
      </c>
      <c r="I93" s="84" t="s">
        <v>510</v>
      </c>
      <c r="J93" s="85" t="s">
        <v>323</v>
      </c>
      <c r="K93" s="85" t="s">
        <v>62</v>
      </c>
      <c r="L93" s="82" t="s">
        <v>537</v>
      </c>
      <c r="M93" s="87"/>
    </row>
    <row r="94" spans="1:13" ht="45" x14ac:dyDescent="0.25">
      <c r="A94" s="79">
        <v>5</v>
      </c>
      <c r="B94" s="82" t="s">
        <v>506</v>
      </c>
      <c r="C94" s="81" t="s">
        <v>507</v>
      </c>
      <c r="D94" s="82" t="s">
        <v>530</v>
      </c>
      <c r="E94" s="82" t="s">
        <v>531</v>
      </c>
      <c r="F94" s="81" t="s">
        <v>282</v>
      </c>
      <c r="G94" s="97" t="s">
        <v>293</v>
      </c>
      <c r="H94" s="97" t="s">
        <v>171</v>
      </c>
      <c r="I94" s="84" t="s">
        <v>510</v>
      </c>
      <c r="J94" s="97" t="s">
        <v>294</v>
      </c>
      <c r="K94" s="89" t="s">
        <v>51</v>
      </c>
      <c r="L94" s="86" t="s">
        <v>500</v>
      </c>
      <c r="M94" s="87"/>
    </row>
    <row r="95" spans="1:13" ht="47.25" x14ac:dyDescent="0.25">
      <c r="A95" s="79">
        <v>5</v>
      </c>
      <c r="B95" s="81" t="s">
        <v>501</v>
      </c>
      <c r="C95" s="81" t="s">
        <v>501</v>
      </c>
      <c r="D95" s="82" t="s">
        <v>530</v>
      </c>
      <c r="E95" s="82" t="s">
        <v>531</v>
      </c>
      <c r="F95" s="81" t="s">
        <v>282</v>
      </c>
      <c r="G95" s="97" t="s">
        <v>326</v>
      </c>
      <c r="H95" s="97" t="s">
        <v>82</v>
      </c>
      <c r="I95" s="84" t="s">
        <v>499</v>
      </c>
      <c r="J95" s="97" t="s">
        <v>327</v>
      </c>
      <c r="K95" s="85" t="s">
        <v>62</v>
      </c>
      <c r="L95" s="86" t="s">
        <v>500</v>
      </c>
      <c r="M95" s="87"/>
    </row>
    <row r="96" spans="1:13" ht="78.75" x14ac:dyDescent="0.25">
      <c r="A96" s="79">
        <v>5</v>
      </c>
      <c r="B96" s="81" t="s">
        <v>501</v>
      </c>
      <c r="C96" s="81" t="s">
        <v>501</v>
      </c>
      <c r="D96" s="82" t="s">
        <v>530</v>
      </c>
      <c r="E96" s="82" t="s">
        <v>531</v>
      </c>
      <c r="F96" s="81" t="s">
        <v>282</v>
      </c>
      <c r="G96" s="97" t="s">
        <v>330</v>
      </c>
      <c r="H96" s="97" t="s">
        <v>82</v>
      </c>
      <c r="I96" s="84" t="s">
        <v>499</v>
      </c>
      <c r="J96" s="97" t="s">
        <v>331</v>
      </c>
      <c r="K96" s="85" t="s">
        <v>62</v>
      </c>
      <c r="L96" s="97" t="s">
        <v>28</v>
      </c>
      <c r="M96" s="87"/>
    </row>
    <row r="97" spans="1:13" ht="45" x14ac:dyDescent="0.25">
      <c r="A97" s="79">
        <v>5</v>
      </c>
      <c r="B97" s="82" t="s">
        <v>506</v>
      </c>
      <c r="C97" s="81" t="s">
        <v>507</v>
      </c>
      <c r="D97" s="82" t="s">
        <v>530</v>
      </c>
      <c r="E97" s="82" t="s">
        <v>531</v>
      </c>
      <c r="F97" s="81" t="s">
        <v>282</v>
      </c>
      <c r="G97" s="97" t="s">
        <v>296</v>
      </c>
      <c r="H97" s="97" t="s">
        <v>115</v>
      </c>
      <c r="I97" s="84" t="s">
        <v>510</v>
      </c>
      <c r="J97" s="97" t="s">
        <v>297</v>
      </c>
      <c r="K97" s="89" t="s">
        <v>34</v>
      </c>
      <c r="L97" s="86" t="s">
        <v>500</v>
      </c>
      <c r="M97" s="87" t="s">
        <v>511</v>
      </c>
    </row>
    <row r="98" spans="1:13" ht="45" x14ac:dyDescent="0.25">
      <c r="A98" s="79">
        <v>5</v>
      </c>
      <c r="B98" s="82" t="s">
        <v>506</v>
      </c>
      <c r="C98" s="81" t="s">
        <v>507</v>
      </c>
      <c r="D98" s="82" t="s">
        <v>530</v>
      </c>
      <c r="E98" s="82" t="s">
        <v>531</v>
      </c>
      <c r="F98" s="81" t="s">
        <v>282</v>
      </c>
      <c r="G98" s="93" t="s">
        <v>299</v>
      </c>
      <c r="H98" s="93" t="s">
        <v>115</v>
      </c>
      <c r="I98" s="84" t="s">
        <v>510</v>
      </c>
      <c r="J98" s="93" t="s">
        <v>300</v>
      </c>
      <c r="K98" s="88" t="s">
        <v>34</v>
      </c>
      <c r="L98" s="86" t="s">
        <v>500</v>
      </c>
      <c r="M98" s="87" t="s">
        <v>511</v>
      </c>
    </row>
    <row r="99" spans="1:13" ht="45" x14ac:dyDescent="0.25">
      <c r="A99" s="79">
        <v>5</v>
      </c>
      <c r="B99" s="82" t="s">
        <v>504</v>
      </c>
      <c r="C99" s="81" t="s">
        <v>504</v>
      </c>
      <c r="D99" s="82" t="s">
        <v>530</v>
      </c>
      <c r="E99" s="82" t="s">
        <v>531</v>
      </c>
      <c r="F99" s="81" t="s">
        <v>282</v>
      </c>
      <c r="G99" s="97" t="s">
        <v>302</v>
      </c>
      <c r="H99" s="97" t="s">
        <v>171</v>
      </c>
      <c r="I99" s="84" t="s">
        <v>510</v>
      </c>
      <c r="J99" s="97" t="s">
        <v>303</v>
      </c>
      <c r="K99" s="89" t="s">
        <v>34</v>
      </c>
      <c r="L99" s="97" t="s">
        <v>28</v>
      </c>
      <c r="M99" s="87"/>
    </row>
    <row r="100" spans="1:13" ht="47.25" x14ac:dyDescent="0.25">
      <c r="A100" s="79">
        <v>5</v>
      </c>
      <c r="B100" s="82" t="s">
        <v>504</v>
      </c>
      <c r="C100" s="81" t="s">
        <v>504</v>
      </c>
      <c r="D100" s="82" t="s">
        <v>530</v>
      </c>
      <c r="E100" s="82" t="s">
        <v>531</v>
      </c>
      <c r="F100" s="81" t="s">
        <v>282</v>
      </c>
      <c r="G100" s="97" t="s">
        <v>306</v>
      </c>
      <c r="H100" s="97" t="s">
        <v>48</v>
      </c>
      <c r="I100" s="84" t="s">
        <v>502</v>
      </c>
      <c r="J100" s="97" t="s">
        <v>307</v>
      </c>
      <c r="K100" s="99" t="s">
        <v>51</v>
      </c>
      <c r="L100" s="86" t="s">
        <v>500</v>
      </c>
      <c r="M100" s="87"/>
    </row>
    <row r="101" spans="1:13" ht="47.25" x14ac:dyDescent="0.25">
      <c r="A101" s="79">
        <v>5</v>
      </c>
      <c r="B101" s="82" t="s">
        <v>501</v>
      </c>
      <c r="C101" s="81" t="s">
        <v>501</v>
      </c>
      <c r="D101" s="82" t="s">
        <v>530</v>
      </c>
      <c r="E101" s="82" t="s">
        <v>531</v>
      </c>
      <c r="F101" s="81" t="s">
        <v>282</v>
      </c>
      <c r="G101" s="97" t="s">
        <v>309</v>
      </c>
      <c r="H101" s="97" t="s">
        <v>59</v>
      </c>
      <c r="I101" s="84" t="s">
        <v>502</v>
      </c>
      <c r="J101" s="97" t="s">
        <v>310</v>
      </c>
      <c r="K101" s="89" t="s">
        <v>34</v>
      </c>
      <c r="L101" s="86" t="s">
        <v>500</v>
      </c>
      <c r="M101" s="87"/>
    </row>
    <row r="102" spans="1:13" ht="47.25" x14ac:dyDescent="0.25">
      <c r="A102" s="79">
        <v>5</v>
      </c>
      <c r="B102" s="81" t="s">
        <v>516</v>
      </c>
      <c r="C102" s="81" t="s">
        <v>517</v>
      </c>
      <c r="D102" s="82" t="s">
        <v>538</v>
      </c>
      <c r="E102" s="82" t="s">
        <v>539</v>
      </c>
      <c r="F102" s="82" t="s">
        <v>518</v>
      </c>
      <c r="G102" s="93" t="s">
        <v>429</v>
      </c>
      <c r="H102" s="93" t="s">
        <v>48</v>
      </c>
      <c r="I102" s="84" t="s">
        <v>520</v>
      </c>
      <c r="J102" s="93" t="s">
        <v>430</v>
      </c>
      <c r="K102" s="89" t="s">
        <v>34</v>
      </c>
      <c r="L102" s="86" t="s">
        <v>500</v>
      </c>
      <c r="M102" s="87" t="s">
        <v>521</v>
      </c>
    </row>
    <row r="103" spans="1:13" ht="47.25" x14ac:dyDescent="0.25">
      <c r="A103" s="79">
        <v>5</v>
      </c>
      <c r="B103" s="81" t="s">
        <v>516</v>
      </c>
      <c r="C103" s="81" t="s">
        <v>517</v>
      </c>
      <c r="D103" s="82" t="s">
        <v>538</v>
      </c>
      <c r="E103" s="82" t="s">
        <v>539</v>
      </c>
      <c r="F103" s="81" t="s">
        <v>433</v>
      </c>
      <c r="G103" s="97" t="s">
        <v>470</v>
      </c>
      <c r="H103" s="97" t="s">
        <v>171</v>
      </c>
      <c r="I103" s="84" t="s">
        <v>505</v>
      </c>
      <c r="J103" s="97" t="s">
        <v>471</v>
      </c>
      <c r="K103" s="89" t="s">
        <v>34</v>
      </c>
      <c r="L103" s="86" t="s">
        <v>500</v>
      </c>
      <c r="M103" s="87" t="s">
        <v>214</v>
      </c>
    </row>
    <row r="104" spans="1:13" ht="45" x14ac:dyDescent="0.25">
      <c r="A104" s="79">
        <v>5</v>
      </c>
      <c r="B104" s="81" t="s">
        <v>516</v>
      </c>
      <c r="C104" s="81" t="s">
        <v>517</v>
      </c>
      <c r="D104" s="82" t="s">
        <v>538</v>
      </c>
      <c r="E104" s="82" t="s">
        <v>539</v>
      </c>
      <c r="F104" s="81" t="s">
        <v>433</v>
      </c>
      <c r="G104" s="97" t="s">
        <v>474</v>
      </c>
      <c r="H104" s="97" t="s">
        <v>171</v>
      </c>
      <c r="I104" s="84" t="s">
        <v>519</v>
      </c>
      <c r="J104" s="97" t="s">
        <v>475</v>
      </c>
      <c r="K104" s="85" t="s">
        <v>62</v>
      </c>
      <c r="L104" s="97" t="s">
        <v>28</v>
      </c>
      <c r="M104" s="87"/>
    </row>
    <row r="105" spans="1:13" ht="45" x14ac:dyDescent="0.25">
      <c r="A105" s="79">
        <v>5</v>
      </c>
      <c r="B105" s="81" t="s">
        <v>516</v>
      </c>
      <c r="C105" s="81" t="s">
        <v>517</v>
      </c>
      <c r="D105" s="82" t="s">
        <v>538</v>
      </c>
      <c r="E105" s="82" t="s">
        <v>539</v>
      </c>
      <c r="F105" s="81" t="s">
        <v>433</v>
      </c>
      <c r="G105" s="97" t="s">
        <v>478</v>
      </c>
      <c r="H105" s="97" t="s">
        <v>171</v>
      </c>
      <c r="I105" s="84" t="s">
        <v>519</v>
      </c>
      <c r="J105" s="97" t="s">
        <v>479</v>
      </c>
      <c r="K105" s="89" t="s">
        <v>34</v>
      </c>
      <c r="L105" s="86" t="s">
        <v>500</v>
      </c>
      <c r="M105" s="87"/>
    </row>
    <row r="106" spans="1:13" ht="45" x14ac:dyDescent="0.25">
      <c r="A106" s="79">
        <v>5</v>
      </c>
      <c r="B106" s="82" t="s">
        <v>506</v>
      </c>
      <c r="C106" s="81" t="s">
        <v>507</v>
      </c>
      <c r="D106" s="82" t="s">
        <v>538</v>
      </c>
      <c r="E106" s="82" t="s">
        <v>539</v>
      </c>
      <c r="F106" s="81" t="s">
        <v>433</v>
      </c>
      <c r="G106" s="97" t="s">
        <v>482</v>
      </c>
      <c r="H106" s="97" t="s">
        <v>115</v>
      </c>
      <c r="I106" s="84" t="s">
        <v>510</v>
      </c>
      <c r="J106" s="97" t="s">
        <v>206</v>
      </c>
      <c r="K106" s="85" t="s">
        <v>62</v>
      </c>
      <c r="L106" s="86" t="s">
        <v>500</v>
      </c>
      <c r="M106" s="87" t="s">
        <v>511</v>
      </c>
    </row>
    <row r="107" spans="1:13" ht="45" x14ac:dyDescent="0.25">
      <c r="A107" s="79">
        <v>5</v>
      </c>
      <c r="B107" s="82" t="s">
        <v>506</v>
      </c>
      <c r="C107" s="81" t="s">
        <v>507</v>
      </c>
      <c r="D107" s="82" t="s">
        <v>538</v>
      </c>
      <c r="E107" s="82" t="s">
        <v>539</v>
      </c>
      <c r="F107" s="81" t="s">
        <v>433</v>
      </c>
      <c r="G107" s="97" t="s">
        <v>485</v>
      </c>
      <c r="H107" s="97" t="s">
        <v>171</v>
      </c>
      <c r="I107" s="84" t="s">
        <v>510</v>
      </c>
      <c r="J107" s="97" t="s">
        <v>294</v>
      </c>
      <c r="K107" s="85" t="s">
        <v>62</v>
      </c>
      <c r="L107" s="97" t="s">
        <v>28</v>
      </c>
      <c r="M107" s="87"/>
    </row>
    <row r="108" spans="1:13" ht="47.25" x14ac:dyDescent="0.25">
      <c r="A108" s="79">
        <v>5</v>
      </c>
      <c r="B108" s="81" t="s">
        <v>516</v>
      </c>
      <c r="C108" s="81" t="s">
        <v>517</v>
      </c>
      <c r="D108" s="82" t="s">
        <v>538</v>
      </c>
      <c r="E108" s="82" t="s">
        <v>539</v>
      </c>
      <c r="F108" s="81" t="s">
        <v>433</v>
      </c>
      <c r="G108" s="97" t="s">
        <v>434</v>
      </c>
      <c r="H108" s="97" t="s">
        <v>48</v>
      </c>
      <c r="I108" s="84" t="s">
        <v>519</v>
      </c>
      <c r="J108" s="97" t="s">
        <v>435</v>
      </c>
      <c r="K108" s="89" t="s">
        <v>34</v>
      </c>
      <c r="L108" s="86" t="s">
        <v>500</v>
      </c>
      <c r="M108" s="87"/>
    </row>
    <row r="109" spans="1:13" ht="47.25" x14ac:dyDescent="0.25">
      <c r="A109" s="79">
        <v>5</v>
      </c>
      <c r="B109" s="82" t="s">
        <v>506</v>
      </c>
      <c r="C109" s="81" t="s">
        <v>507</v>
      </c>
      <c r="D109" s="82" t="s">
        <v>538</v>
      </c>
      <c r="E109" s="82" t="s">
        <v>539</v>
      </c>
      <c r="F109" s="81" t="s">
        <v>433</v>
      </c>
      <c r="G109" s="97" t="s">
        <v>438</v>
      </c>
      <c r="H109" s="97" t="s">
        <v>115</v>
      </c>
      <c r="I109" s="84" t="s">
        <v>510</v>
      </c>
      <c r="J109" s="97" t="s">
        <v>439</v>
      </c>
      <c r="K109" s="89" t="s">
        <v>34</v>
      </c>
      <c r="L109" s="86" t="s">
        <v>500</v>
      </c>
      <c r="M109" s="87" t="s">
        <v>511</v>
      </c>
    </row>
    <row r="110" spans="1:13" ht="45" x14ac:dyDescent="0.25">
      <c r="A110" s="79">
        <v>5</v>
      </c>
      <c r="B110" s="82" t="s">
        <v>501</v>
      </c>
      <c r="C110" s="81" t="s">
        <v>501</v>
      </c>
      <c r="D110" s="82" t="s">
        <v>538</v>
      </c>
      <c r="E110" s="82" t="s">
        <v>539</v>
      </c>
      <c r="F110" s="81" t="s">
        <v>433</v>
      </c>
      <c r="G110" s="97" t="s">
        <v>444</v>
      </c>
      <c r="H110" s="97" t="s">
        <v>59</v>
      </c>
      <c r="I110" s="84" t="s">
        <v>502</v>
      </c>
      <c r="J110" s="97" t="s">
        <v>445</v>
      </c>
      <c r="K110" s="85" t="s">
        <v>62</v>
      </c>
      <c r="L110" s="86" t="s">
        <v>500</v>
      </c>
      <c r="M110" s="87" t="s">
        <v>214</v>
      </c>
    </row>
    <row r="111" spans="1:13" ht="47.25" x14ac:dyDescent="0.25">
      <c r="A111" s="79">
        <v>5</v>
      </c>
      <c r="B111" s="82" t="s">
        <v>501</v>
      </c>
      <c r="C111" s="81" t="s">
        <v>501</v>
      </c>
      <c r="D111" s="82" t="s">
        <v>538</v>
      </c>
      <c r="E111" s="82" t="s">
        <v>539</v>
      </c>
      <c r="F111" s="81" t="s">
        <v>433</v>
      </c>
      <c r="G111" s="97" t="s">
        <v>449</v>
      </c>
      <c r="H111" s="97" t="s">
        <v>59</v>
      </c>
      <c r="I111" s="84" t="s">
        <v>502</v>
      </c>
      <c r="J111" s="97" t="s">
        <v>450</v>
      </c>
      <c r="K111" s="85" t="s">
        <v>62</v>
      </c>
      <c r="L111" s="86" t="s">
        <v>500</v>
      </c>
      <c r="M111" s="87" t="s">
        <v>214</v>
      </c>
    </row>
    <row r="112" spans="1:13" ht="45" x14ac:dyDescent="0.25">
      <c r="A112" s="79">
        <v>5</v>
      </c>
      <c r="B112" s="82" t="s">
        <v>506</v>
      </c>
      <c r="C112" s="81" t="s">
        <v>507</v>
      </c>
      <c r="D112" s="82" t="s">
        <v>538</v>
      </c>
      <c r="E112" s="82" t="s">
        <v>539</v>
      </c>
      <c r="F112" s="81" t="s">
        <v>433</v>
      </c>
      <c r="G112" s="97" t="s">
        <v>453</v>
      </c>
      <c r="H112" s="97" t="s">
        <v>25</v>
      </c>
      <c r="I112" s="84" t="s">
        <v>508</v>
      </c>
      <c r="J112" s="97" t="s">
        <v>454</v>
      </c>
      <c r="K112" s="85" t="s">
        <v>62</v>
      </c>
      <c r="L112" s="97" t="s">
        <v>28</v>
      </c>
      <c r="M112" s="87"/>
    </row>
    <row r="113" spans="1:13" ht="45" x14ac:dyDescent="0.25">
      <c r="A113" s="79">
        <v>5</v>
      </c>
      <c r="B113" s="82" t="s">
        <v>504</v>
      </c>
      <c r="C113" s="81" t="s">
        <v>504</v>
      </c>
      <c r="D113" s="82" t="s">
        <v>538</v>
      </c>
      <c r="E113" s="82" t="s">
        <v>539</v>
      </c>
      <c r="F113" s="81" t="s">
        <v>433</v>
      </c>
      <c r="G113" s="97" t="s">
        <v>458</v>
      </c>
      <c r="H113" s="97" t="s">
        <v>120</v>
      </c>
      <c r="I113" s="84" t="s">
        <v>512</v>
      </c>
      <c r="J113" s="97" t="s">
        <v>459</v>
      </c>
      <c r="K113" s="85" t="s">
        <v>62</v>
      </c>
      <c r="L113" s="97" t="s">
        <v>28</v>
      </c>
      <c r="M113" s="87"/>
    </row>
    <row r="114" spans="1:13" ht="47.25" x14ac:dyDescent="0.25">
      <c r="A114" s="79">
        <v>5</v>
      </c>
      <c r="B114" s="82" t="s">
        <v>504</v>
      </c>
      <c r="C114" s="81" t="s">
        <v>504</v>
      </c>
      <c r="D114" s="82" t="s">
        <v>538</v>
      </c>
      <c r="E114" s="82" t="s">
        <v>539</v>
      </c>
      <c r="F114" s="81" t="s">
        <v>433</v>
      </c>
      <c r="G114" s="97" t="s">
        <v>462</v>
      </c>
      <c r="H114" s="97" t="s">
        <v>59</v>
      </c>
      <c r="I114" s="84" t="s">
        <v>502</v>
      </c>
      <c r="J114" s="97" t="s">
        <v>463</v>
      </c>
      <c r="K114" s="89" t="s">
        <v>34</v>
      </c>
      <c r="L114" s="86" t="s">
        <v>500</v>
      </c>
      <c r="M114" s="87" t="s">
        <v>214</v>
      </c>
    </row>
    <row r="115" spans="1:13" ht="47.25" x14ac:dyDescent="0.25">
      <c r="A115" s="79">
        <v>5</v>
      </c>
      <c r="B115" s="81" t="s">
        <v>516</v>
      </c>
      <c r="C115" s="81" t="s">
        <v>517</v>
      </c>
      <c r="D115" s="82" t="s">
        <v>538</v>
      </c>
      <c r="E115" s="82" t="s">
        <v>539</v>
      </c>
      <c r="F115" s="81" t="s">
        <v>433</v>
      </c>
      <c r="G115" s="97" t="s">
        <v>466</v>
      </c>
      <c r="H115" s="97" t="s">
        <v>171</v>
      </c>
      <c r="I115" s="84" t="s">
        <v>505</v>
      </c>
      <c r="J115" s="97" t="s">
        <v>467</v>
      </c>
      <c r="K115" s="89" t="s">
        <v>34</v>
      </c>
      <c r="L115" s="86" t="s">
        <v>500</v>
      </c>
      <c r="M115" s="87"/>
    </row>
  </sheetData>
  <autoFilter ref="A1:M115" xr:uid="{B09780A2-97EC-48AF-85F3-22050673CFC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E0959-0939-4152-A6AD-FE36592066CF}">
  <dimension ref="A2:P13"/>
  <sheetViews>
    <sheetView topLeftCell="B1" workbookViewId="0">
      <selection activeCell="D8" sqref="D8"/>
    </sheetView>
  </sheetViews>
  <sheetFormatPr defaultColWidth="8.7109375" defaultRowHeight="15" x14ac:dyDescent="0.25"/>
  <cols>
    <col min="1" max="1" width="23.7109375" style="7" bestFit="1" customWidth="1"/>
    <col min="2" max="2" width="23.42578125" style="7" bestFit="1" customWidth="1"/>
    <col min="3" max="6" width="8" style="7" bestFit="1" customWidth="1"/>
    <col min="7" max="7" width="9.5703125" style="7" bestFit="1" customWidth="1"/>
    <col min="8" max="8" width="13.42578125" style="7" bestFit="1" customWidth="1"/>
    <col min="9" max="9" width="23.7109375" style="7" bestFit="1" customWidth="1"/>
    <col min="10" max="10" width="12" style="7" bestFit="1" customWidth="1"/>
    <col min="11" max="11" width="3.85546875" style="7" bestFit="1" customWidth="1"/>
    <col min="12" max="12" width="9.5703125" style="7" bestFit="1" customWidth="1"/>
    <col min="13" max="13" width="13.42578125" style="7" bestFit="1" customWidth="1"/>
    <col min="14" max="14" width="8.7109375" style="7"/>
    <col min="15" max="15" width="18.85546875" style="7" bestFit="1" customWidth="1"/>
    <col min="16" max="16" width="27.5703125" style="7" bestFit="1" customWidth="1"/>
    <col min="17" max="16384" width="8.7109375" style="7"/>
  </cols>
  <sheetData>
    <row r="2" spans="1:16" x14ac:dyDescent="0.25">
      <c r="O2" s="13" t="s">
        <v>540</v>
      </c>
    </row>
    <row r="3" spans="1:16" x14ac:dyDescent="0.25">
      <c r="A3" s="6" t="s">
        <v>541</v>
      </c>
      <c r="B3" s="6" t="s">
        <v>542</v>
      </c>
      <c r="I3" s="6" t="s">
        <v>541</v>
      </c>
      <c r="J3" s="6" t="s">
        <v>9</v>
      </c>
      <c r="N3"/>
      <c r="O3" s="9" t="s">
        <v>543</v>
      </c>
      <c r="P3" s="9" t="s">
        <v>544</v>
      </c>
    </row>
    <row r="4" spans="1:16" x14ac:dyDescent="0.25">
      <c r="A4" s="6" t="s">
        <v>543</v>
      </c>
      <c r="B4" s="7" t="s">
        <v>182</v>
      </c>
      <c r="C4" s="7" t="s">
        <v>426</v>
      </c>
      <c r="D4" s="7" t="s">
        <v>20</v>
      </c>
      <c r="E4" s="7" t="s">
        <v>51</v>
      </c>
      <c r="F4" s="7" t="s">
        <v>34</v>
      </c>
      <c r="G4" s="7" t="s">
        <v>545</v>
      </c>
      <c r="H4" s="8" t="s">
        <v>546</v>
      </c>
      <c r="I4" s="6" t="s">
        <v>543</v>
      </c>
      <c r="J4" s="7" t="s">
        <v>19</v>
      </c>
      <c r="K4" s="7" t="s">
        <v>28</v>
      </c>
      <c r="L4" s="7" t="s">
        <v>545</v>
      </c>
      <c r="M4" s="8" t="s">
        <v>546</v>
      </c>
      <c r="N4"/>
      <c r="O4" s="5" t="s">
        <v>334</v>
      </c>
      <c r="P4">
        <v>1</v>
      </c>
    </row>
    <row r="5" spans="1:16" x14ac:dyDescent="0.25">
      <c r="A5" s="7" t="s">
        <v>334</v>
      </c>
      <c r="C5" s="7">
        <v>1</v>
      </c>
      <c r="E5" s="7">
        <v>18</v>
      </c>
      <c r="F5" s="7">
        <v>5</v>
      </c>
      <c r="H5" s="8">
        <v>24</v>
      </c>
      <c r="I5" s="7" t="s">
        <v>334</v>
      </c>
      <c r="J5" s="7">
        <v>14</v>
      </c>
      <c r="K5" s="7">
        <v>10</v>
      </c>
      <c r="M5" s="8">
        <v>24</v>
      </c>
      <c r="N5"/>
      <c r="O5" s="11" t="s">
        <v>12</v>
      </c>
      <c r="P5" s="12">
        <v>1</v>
      </c>
    </row>
    <row r="6" spans="1:16" x14ac:dyDescent="0.25">
      <c r="A6" s="7" t="s">
        <v>0</v>
      </c>
      <c r="D6" s="7">
        <v>3</v>
      </c>
      <c r="F6" s="7">
        <v>1</v>
      </c>
      <c r="H6" s="8">
        <v>4</v>
      </c>
      <c r="I6" s="7" t="s">
        <v>0</v>
      </c>
      <c r="J6" s="7">
        <v>4</v>
      </c>
      <c r="M6" s="8">
        <v>4</v>
      </c>
      <c r="N6"/>
      <c r="O6" s="5" t="s">
        <v>282</v>
      </c>
      <c r="P6">
        <v>6</v>
      </c>
    </row>
    <row r="7" spans="1:16" x14ac:dyDescent="0.25">
      <c r="A7" s="7" t="s">
        <v>248</v>
      </c>
      <c r="F7" s="7">
        <v>5</v>
      </c>
      <c r="H7" s="8">
        <v>5</v>
      </c>
      <c r="I7" s="7" t="s">
        <v>248</v>
      </c>
      <c r="J7" s="7">
        <v>4</v>
      </c>
      <c r="K7" s="7">
        <v>1</v>
      </c>
      <c r="M7" s="8">
        <v>5</v>
      </c>
      <c r="N7"/>
      <c r="O7" s="10" t="s">
        <v>546</v>
      </c>
      <c r="P7" s="9">
        <v>8</v>
      </c>
    </row>
    <row r="8" spans="1:16" x14ac:dyDescent="0.25">
      <c r="A8" s="7" t="s">
        <v>12</v>
      </c>
      <c r="D8" s="7">
        <v>3</v>
      </c>
      <c r="E8" s="7">
        <v>8</v>
      </c>
      <c r="F8" s="7">
        <v>5</v>
      </c>
      <c r="H8" s="8">
        <v>16</v>
      </c>
      <c r="I8" s="7" t="s">
        <v>12</v>
      </c>
      <c r="J8" s="7">
        <v>24</v>
      </c>
      <c r="K8" s="7">
        <v>10</v>
      </c>
      <c r="M8" s="8">
        <v>34</v>
      </c>
      <c r="N8"/>
      <c r="O8"/>
      <c r="P8"/>
    </row>
    <row r="9" spans="1:16" x14ac:dyDescent="0.25">
      <c r="A9" s="7" t="s">
        <v>164</v>
      </c>
      <c r="B9" s="7">
        <v>1</v>
      </c>
      <c r="E9" s="7">
        <v>5</v>
      </c>
      <c r="F9" s="7">
        <v>6</v>
      </c>
      <c r="H9" s="8">
        <v>12</v>
      </c>
      <c r="I9" s="7" t="s">
        <v>164</v>
      </c>
      <c r="J9" s="7">
        <v>9</v>
      </c>
      <c r="K9" s="7">
        <v>10</v>
      </c>
      <c r="M9" s="8">
        <v>19</v>
      </c>
      <c r="N9"/>
      <c r="O9"/>
      <c r="P9"/>
    </row>
    <row r="10" spans="1:16" x14ac:dyDescent="0.25">
      <c r="A10" s="7" t="s">
        <v>265</v>
      </c>
      <c r="E10" s="7">
        <v>2</v>
      </c>
      <c r="H10" s="8">
        <v>2</v>
      </c>
      <c r="I10" s="7" t="s">
        <v>265</v>
      </c>
      <c r="J10" s="7">
        <v>2</v>
      </c>
      <c r="M10" s="8">
        <v>2</v>
      </c>
      <c r="N10"/>
      <c r="O10"/>
      <c r="P10"/>
    </row>
    <row r="11" spans="1:16" x14ac:dyDescent="0.25">
      <c r="A11" s="7" t="s">
        <v>433</v>
      </c>
      <c r="F11" s="7">
        <v>6</v>
      </c>
      <c r="H11" s="8">
        <v>6</v>
      </c>
      <c r="I11" s="7" t="s">
        <v>433</v>
      </c>
      <c r="J11" s="7">
        <v>9</v>
      </c>
      <c r="K11" s="7">
        <v>4</v>
      </c>
      <c r="M11" s="8">
        <v>13</v>
      </c>
      <c r="N11"/>
      <c r="O11"/>
      <c r="P11"/>
    </row>
    <row r="12" spans="1:16" x14ac:dyDescent="0.25">
      <c r="A12" s="7" t="s">
        <v>282</v>
      </c>
      <c r="E12" s="7">
        <v>4</v>
      </c>
      <c r="F12" s="7">
        <v>6</v>
      </c>
      <c r="H12" s="8">
        <v>10</v>
      </c>
      <c r="I12" s="7" t="s">
        <v>282</v>
      </c>
      <c r="J12" s="7">
        <v>7</v>
      </c>
      <c r="K12" s="7">
        <v>6</v>
      </c>
      <c r="M12" s="8">
        <v>13</v>
      </c>
      <c r="N12"/>
      <c r="O12"/>
      <c r="P12"/>
    </row>
    <row r="13" spans="1:16" x14ac:dyDescent="0.25">
      <c r="A13" s="7" t="s">
        <v>546</v>
      </c>
      <c r="B13" s="7">
        <v>1</v>
      </c>
      <c r="C13" s="7">
        <v>1</v>
      </c>
      <c r="D13" s="7">
        <v>6</v>
      </c>
      <c r="E13" s="7">
        <v>37</v>
      </c>
      <c r="F13" s="7">
        <v>34</v>
      </c>
      <c r="H13" s="8">
        <v>79</v>
      </c>
      <c r="I13" s="7" t="s">
        <v>546</v>
      </c>
      <c r="J13" s="7">
        <v>73</v>
      </c>
      <c r="K13" s="7">
        <v>41</v>
      </c>
      <c r="M13" s="8">
        <v>114</v>
      </c>
      <c r="N13"/>
      <c r="O13"/>
      <c r="P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x010c__x002e__x0020__x017d_S xmlns="91b9949b-5dfd-4ef3-82d3-bb3ab05040e4">5</_x010c__x002e__x0020__x017d_S>
    <Kateg_x00f3_ria_x0020_dokumentu xmlns="91b9949b-5dfd-4ef3-82d3-bb3ab05040e4">Implementačná</Kateg_x00f3_ria_x0020_dokumentu>
    <TaxCatchAll xmlns="84e1754a-53bb-4b55-b4c3-1761cd2ac3c2" xsi:nil="true"/>
    <D_x00e1_tumRV xmlns="91b9949b-5dfd-4ef3-82d3-bb3ab05040e4">2025-12-17T23:00:00+00:00</D_x00e1_tumRV>
    <lcf76f155ced4ddcb4097134ff3c332f xmlns="91b9949b-5dfd-4ef3-82d3-bb3ab05040e4">
      <Terms xmlns="http://schemas.microsoft.com/office/infopath/2007/PartnerControls"/>
    </lcf76f155ced4ddcb4097134ff3c332f>
    <Pozn_x00e1_mky xmlns="91b9949b-5dfd-4ef3-82d3-bb3ab05040e4" xsi:nil="true"/>
    <Stav_x0020_dokumentu xmlns="91b9949b-5dfd-4ef3-82d3-bb3ab05040e4">Schválený</Stav_x0020_dokumentu>
    <Typ_x0020_dokumentu xmlns="91b9949b-5dfd-4ef3-82d3-bb3ab05040e4">Implementačný plán</Typ_x0020_dokumentu>
    <OVM xmlns="91b9949b-5dfd-4ef3-82d3-bb3ab05040e4">Prierezová</OVM>
    <_dlc_DocId xmlns="84e1754a-53bb-4b55-b4c3-1761cd2ac3c2">SIRES-838879349-2709</_dlc_DocId>
    <_dlc_DocIdUrl xmlns="84e1754a-53bb-4b55-b4c3-1761cd2ac3c2">
      <Url>https://upvi.sharepoint.com/sites/SIRES/_layouts/15/DocIdRedir.aspx?ID=SIRES-838879349-2709</Url>
      <Description>SIRES-838879349-2709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CCE2D43C23032499A96FBE2FCC4A417" ma:contentTypeVersion="23" ma:contentTypeDescription="Umožňuje vytvoriť nový dokument." ma:contentTypeScope="" ma:versionID="5215162abe67ed2e9c0f5de05879f325">
  <xsd:schema xmlns:xsd="http://www.w3.org/2001/XMLSchema" xmlns:xs="http://www.w3.org/2001/XMLSchema" xmlns:p="http://schemas.microsoft.com/office/2006/metadata/properties" xmlns:ns1="http://schemas.microsoft.com/sharepoint/v3" xmlns:ns2="91b9949b-5dfd-4ef3-82d3-bb3ab05040e4" xmlns:ns3="84e1754a-53bb-4b55-b4c3-1761cd2ac3c2" targetNamespace="http://schemas.microsoft.com/office/2006/metadata/properties" ma:root="true" ma:fieldsID="9e66acd6e53bf3ca20f25a6c7fc9609c" ns1:_="" ns2:_="" ns3:_="">
    <xsd:import namespace="http://schemas.microsoft.com/sharepoint/v3"/>
    <xsd:import namespace="91b9949b-5dfd-4ef3-82d3-bb3ab05040e4"/>
    <xsd:import namespace="84e1754a-53bb-4b55-b4c3-1761cd2ac3c2"/>
    <xsd:element name="properties">
      <xsd:complexType>
        <xsd:sequence>
          <xsd:element name="documentManagement">
            <xsd:complexType>
              <xsd:all>
                <xsd:element ref="ns2:Typ_x0020_dokumentu"/>
                <xsd:element ref="ns2:OVM"/>
                <xsd:element ref="ns2:_x010c__x002e__x0020__x017d_S"/>
                <xsd:element ref="ns2:Stav_x0020_dokumentu"/>
                <xsd:element ref="ns2:Kateg_x00f3_ria_x0020_dokumentu"/>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D_x00e1_tumRV" minOccurs="0"/>
                <xsd:element ref="ns2:Pozn_x00e1_mky"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Vlastnosti zjednotenej politiky dodržiavania súladu" ma:hidden="true" ma:internalName="_ip_UnifiedCompliancePolicyProperties">
      <xsd:simpleType>
        <xsd:restriction base="dms:Note"/>
      </xsd:simpleType>
    </xsd:element>
    <xsd:element name="_ip_UnifiedCompliancePolicyUIAction" ma:index="26" nillable="true" ma:displayName="Akcia v používateľskom rozhraní zjednotenej politiky dodržiavania súladu"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b9949b-5dfd-4ef3-82d3-bb3ab05040e4" elementFormDefault="qualified">
    <xsd:import namespace="http://schemas.microsoft.com/office/2006/documentManagement/types"/>
    <xsd:import namespace="http://schemas.microsoft.com/office/infopath/2007/PartnerControls"/>
    <xsd:element name="Typ_x0020_dokumentu" ma:index="8" ma:displayName="Typ dokumentu" ma:default="-Vyber typ-" ma:format="Dropdown" ma:internalName="Typ_x0020_dokumentu">
      <xsd:simpleType>
        <xsd:restriction base="dms:Choice">
          <xsd:enumeration value="-Vyber typ-"/>
          <xsd:enumeration value="Akceptácia"/>
          <xsd:enumeration value="Analýza - Dáta"/>
          <xsd:enumeration value="Analýza - Formuláre"/>
          <xsd:enumeration value="Analýza - IT"/>
          <xsd:enumeration value="Analýza - Monitoring"/>
          <xsd:enumeration value="Analýza - Príležitosti"/>
          <xsd:enumeration value="Analýza - Riziká"/>
          <xsd:enumeration value="Centrálne komponenty"/>
          <xsd:enumeration value="CJ"/>
          <xsd:enumeration value="Implementačný plán"/>
          <xsd:enumeration value="Integračný manuál"/>
          <xsd:enumeration value="Interaktívny sprievodca"/>
          <xsd:enumeration value="Investičný plán"/>
          <xsd:enumeration value="Komunikačná matica"/>
          <xsd:enumeration value="KRImP - č. A"/>
          <xsd:enumeration value="KRImP - č. B"/>
          <xsd:enumeration value="KRImP - KS a AS"/>
          <xsd:enumeration value="KRImP - Príloha"/>
          <xsd:enumeration value="KRImP - PPPT"/>
          <xsd:enumeration value="KRImP - PZP"/>
          <xsd:enumeration value="KVAP"/>
          <xsd:enumeration value="DNR/DFŠ"/>
          <xsd:enumeration value="Legislatíva"/>
          <xsd:enumeration value="Návod"/>
          <xsd:enumeration value="Nahrávka"/>
          <xsd:enumeration value="OneNote"/>
          <xsd:enumeration value="Prehľad"/>
          <xsd:enumeration value="Prieskum"/>
          <xsd:enumeration value="Proces"/>
          <xsd:enumeration value="Projektový plán"/>
          <xsd:enumeration value="Prototyp/MockUP"/>
          <xsd:enumeration value="RACI matica"/>
          <xsd:enumeration value="Report"/>
          <xsd:enumeration value="Riešiteľské stretnutie"/>
          <xsd:enumeration value="Riešiteľské stretnutie - Nahrávka"/>
          <xsd:enumeration value="Roadmapa"/>
          <xsd:enumeration value="Rozpočet"/>
          <xsd:enumeration value="RV - Podklady"/>
          <xsd:enumeration value="RV - Zasadnutia"/>
          <xsd:enumeration value="RV - Zloženie"/>
          <xsd:enumeration value="RV - Štatút"/>
          <xsd:enumeration value="Testovanie"/>
          <xsd:enumeration value="Testovanie - Akceptačný protokol"/>
          <xsd:enumeration value="Testovanie - Preberací protokol"/>
          <xsd:enumeration value="Zmluva - Integrácie"/>
          <xsd:enumeration value="Zmluva - Prostriedky"/>
          <xsd:enumeration value="Zoznam úloh"/>
          <xsd:enumeration value="Žiadosť"/>
          <xsd:enumeration value="Vzor"/>
          <xsd:enumeration value="Publicita"/>
        </xsd:restriction>
      </xsd:simpleType>
    </xsd:element>
    <xsd:element name="OVM" ma:index="9" ma:displayName="OVM" ma:default="-Vyber OVM-" ma:format="Dropdown" ma:internalName="OVM">
      <xsd:simpleType>
        <xsd:restriction base="dms:Choice">
          <xsd:enumeration value="-Vyber OVM-"/>
          <xsd:enumeration value="DEUS"/>
          <xsd:enumeration value="MD"/>
          <xsd:enumeration value="MIRRI"/>
          <xsd:enumeration value="MPRV"/>
          <xsd:enumeration value="MPSVR"/>
          <xsd:enumeration value="MŠVVaM"/>
          <xsd:enumeration value="MV"/>
          <xsd:enumeration value="MZ"/>
          <xsd:enumeration value="NCZI"/>
          <xsd:enumeration value="Prierezová"/>
          <xsd:enumeration value="SP"/>
          <xsd:enumeration value="ŠÚ"/>
          <xsd:enumeration value="ŠVPS"/>
          <xsd:enumeration value="ÚGKK"/>
          <xsd:enumeration value="ÚVZ"/>
        </xsd:restriction>
      </xsd:simpleType>
    </xsd:element>
    <xsd:element name="_x010c__x002e__x0020__x017d_S" ma:index="10" ma:displayName="Č. ŽS" ma:default="-Vyber č. ŽS-" ma:format="Dropdown" ma:internalName="_x010c__x002e__x0020__x017d_S">
      <xsd:simpleType>
        <xsd:restriction base="dms:Choice">
          <xsd:enumeration value="-Vyber č. ŽS-"/>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Prierezová"/>
        </xsd:restriction>
      </xsd:simpleType>
    </xsd:element>
    <xsd:element name="Stav_x0020_dokumentu" ma:index="11" ma:displayName="Stav dokumentu" ma:default="-Vyber stav-" ma:format="Dropdown" ma:internalName="Stav_x0020_dokumentu">
      <xsd:simpleType>
        <xsd:restriction base="dms:Choice">
          <xsd:enumeration value="-Vyber stav-"/>
          <xsd:enumeration value="Archivovaný"/>
          <xsd:enumeration value="Finálny"/>
          <xsd:enumeration value="Nový"/>
          <xsd:enumeration value="Rozpracovaný"/>
          <xsd:enumeration value="Schválený"/>
        </xsd:restriction>
      </xsd:simpleType>
    </xsd:element>
    <xsd:element name="Kateg_x00f3_ria_x0020_dokumentu" ma:index="12" ma:displayName="Kategória dokumentu" ma:default="-Vyber kategóriu-" ma:format="Dropdown" ma:internalName="Kateg_x00f3_ria_x0020_dokumentu">
      <xsd:simpleType>
        <xsd:restriction base="dms:Choice">
          <xsd:enumeration value="-Vyber kategóriu-"/>
          <xsd:enumeration value="Analytická"/>
          <xsd:enumeration value="Biznisová"/>
          <xsd:enumeration value="Dáta"/>
          <xsd:enumeration value="Implementačná"/>
          <xsd:enumeration value="Investičná"/>
          <xsd:enumeration value="Legislatíva"/>
          <xsd:enumeration value="Monitoring"/>
          <xsd:enumeration value="Publicita"/>
          <xsd:enumeration value="Riadiaca"/>
          <xsd:enumeration value="UX/CX"/>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823deb3c-b9f3-4fad-b534-fe0741e7144a"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D_x00e1_tumRV" ma:index="27" nillable="true" ma:displayName="Dátum RV" ma:format="DateOnly" ma:internalName="D_x00e1_tumRV">
      <xsd:simpleType>
        <xsd:restriction base="dms:DateTime"/>
      </xsd:simpleType>
    </xsd:element>
    <xsd:element name="Pozn_x00e1_mky" ma:index="28" nillable="true" ma:displayName="Poznámky" ma:format="Dropdown" ma:internalName="Pozn_x00e1_mk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e1754a-53bb-4b55-b4c3-1761cd2ac3c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943a73c-f20c-48ea-99f7-8b073b74d33b}" ma:internalName="TaxCatchAll" ma:showField="CatchAllData" ma:web="84e1754a-53bb-4b55-b4c3-1761cd2ac3c2">
      <xsd:complexType>
        <xsd:complexContent>
          <xsd:extension base="dms:MultiChoiceLookup">
            <xsd:sequence>
              <xsd:element name="Value" type="dms:Lookup" maxOccurs="unbounded" minOccurs="0" nillable="true"/>
            </xsd:sequence>
          </xsd:extension>
        </xsd:complexContent>
      </xsd:complexType>
    </xsd:element>
    <xsd:element name="_dlc_DocId" ma:index="29" nillable="true" ma:displayName="Hodnota identifikátora dokumentu" ma:description="Hodnota identifikátora dokumentu priradená k tejto položke." ma:indexed="true" ma:internalName="_dlc_DocId" ma:readOnly="true">
      <xsd:simpleType>
        <xsd:restriction base="dms:Text"/>
      </xsd:simpleType>
    </xsd:element>
    <xsd:element name="_dlc_DocIdUrl" ma:index="30" nillable="true" ma:displayName="Identifikátor dokumentu" ma:description="Trvalé prepojenie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4BCA27-4115-4ECA-9884-01951A80E4DC}">
  <ds:schemaRefs>
    <ds:schemaRef ds:uri="http://schemas.microsoft.com/office/2006/metadata/properties"/>
    <ds:schemaRef ds:uri="http://schemas.microsoft.com/office/infopath/2007/PartnerControls"/>
    <ds:schemaRef ds:uri="http://schemas.microsoft.com/sharepoint/v3"/>
    <ds:schemaRef ds:uri="91b9949b-5dfd-4ef3-82d3-bb3ab05040e4"/>
    <ds:schemaRef ds:uri="84e1754a-53bb-4b55-b4c3-1761cd2ac3c2"/>
  </ds:schemaRefs>
</ds:datastoreItem>
</file>

<file path=customXml/itemProps2.xml><?xml version="1.0" encoding="utf-8"?>
<ds:datastoreItem xmlns:ds="http://schemas.openxmlformats.org/officeDocument/2006/customXml" ds:itemID="{3D42E5C5-0F58-4530-B614-124F908B5D2F}">
  <ds:schemaRefs>
    <ds:schemaRef ds:uri="http://schemas.microsoft.com/sharepoint/events"/>
  </ds:schemaRefs>
</ds:datastoreItem>
</file>

<file path=customXml/itemProps3.xml><?xml version="1.0" encoding="utf-8"?>
<ds:datastoreItem xmlns:ds="http://schemas.openxmlformats.org/officeDocument/2006/customXml" ds:itemID="{3781D499-4EA6-4E4C-87D6-13805D99B8A9}">
  <ds:schemaRefs>
    <ds:schemaRef ds:uri="http://schemas.microsoft.com/sharepoint/v3/contenttype/forms"/>
  </ds:schemaRefs>
</ds:datastoreItem>
</file>

<file path=customXml/itemProps4.xml><?xml version="1.0" encoding="utf-8"?>
<ds:datastoreItem xmlns:ds="http://schemas.openxmlformats.org/officeDocument/2006/customXml" ds:itemID="{B566E846-208D-4C08-B80E-F3E8319C05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b9949b-5dfd-4ef3-82d3-bb3ab05040e4"/>
    <ds:schemaRef ds:uri="84e1754a-53bb-4b55-b4c3-1761cd2ac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Implementačný plán ŽS05</vt:lpstr>
      <vt:lpstr>RoadMapa</vt:lpstr>
      <vt:lpstr>KT</vt:lpstr>
    </vt:vector>
  </TitlesOfParts>
  <Manager/>
  <Company>MIRRI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Slivka, Roman</dc:creator>
  <cp:keywords/>
  <dc:description/>
  <cp:lastModifiedBy>Kováčiková, Lucia</cp:lastModifiedBy>
  <cp:revision/>
  <dcterms:created xsi:type="dcterms:W3CDTF">2023-05-03T07:25:08Z</dcterms:created>
  <dcterms:modified xsi:type="dcterms:W3CDTF">2026-03-16T12:56:14Z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0x0101006CCE2D43C23032499A96FBE2FCC4A417</vt:lpwstr>
  </property>
  <property fmtid="{D5CDD505-2E9C-101B-9397-08002B2CF9AE}" pid="3" name="MediaServiceImageTags">
    <vt:lpwstr/>
  </property>
  <property fmtid="{D5CDD505-2E9C-101B-9397-08002B2CF9AE}" pid="4" name="_dlc_DocIdItemGuid">
    <vt:lpwstr>32cf2df0-d570-46d4-acbf-250c1bf23fdb</vt:lpwstr>
  </property>
</Properties>
</file>