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codeName="Tento_zošit"/>
  <mc:AlternateContent xmlns:mc="http://schemas.openxmlformats.org/markup-compatibility/2006">
    <mc:Choice Requires="x15">
      <x15ac:absPath xmlns:x15ac="http://schemas.microsoft.com/office/spreadsheetml/2010/11/ac" url="https://upvi.sharepoint.com/sites/SIRES/ZS_dok/"/>
    </mc:Choice>
  </mc:AlternateContent>
  <xr:revisionPtr revIDLastSave="0" documentId="8_{02199224-37FB-4E50-A36F-508FB9E08900}" xr6:coauthVersionLast="47" xr6:coauthVersionMax="47" xr10:uidLastSave="{00000000-0000-0000-0000-000000000000}"/>
  <bookViews>
    <workbookView xWindow="2640" yWindow="-12708" windowWidth="20376" windowHeight="12816" xr2:uid="{00000000-000D-0000-FFFF-FFFF00000000}"/>
  </bookViews>
  <sheets>
    <sheet name="Implementacny plan ŽS16" sheetId="3" r:id="rId1"/>
  </sheets>
  <definedNames>
    <definedName name="_xlnm._FilterDatabase" localSheetId="0" hidden="1">'Implementacny plan ŽS16'!$A$1:$J$82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<sst xmlns="http://schemas.openxmlformats.org/spreadsheetml/2006/main" count="890" uniqueCount="366">
  <si>
    <t>Kde sa to deje z pohľadu používateľa</t>
  </si>
  <si>
    <t>Číslo BP</t>
  </si>
  <si>
    <t>Číslo oblasti</t>
  </si>
  <si>
    <t>User story</t>
  </si>
  <si>
    <t>OVM projekt /zapojené OVM</t>
  </si>
  <si>
    <t>Typ BP</t>
  </si>
  <si>
    <t>Názov biznis požiadavky</t>
  </si>
  <si>
    <t>Popis biznis požiadavky</t>
  </si>
  <si>
    <t>Termín (produkcia)</t>
  </si>
  <si>
    <t>Poznámka</t>
  </si>
  <si>
    <t>Vyhodnotenie realizácie biznis požiadaviek na základe scenárov</t>
  </si>
  <si>
    <t>Miľník ŽS/MMP</t>
  </si>
  <si>
    <t>Špecializovaný portál DEUS</t>
  </si>
  <si>
    <t>ŽS16_BP_01</t>
  </si>
  <si>
    <t>ŽS_16_Prierezové</t>
  </si>
  <si>
    <t>Ako občan sa chcem do služieb štátu špecializovaného portálu DEUS prihlásiť prostredníctvom mobilného kľúča.</t>
  </si>
  <si>
    <t>DEUS</t>
  </si>
  <si>
    <t>Autentifikácia</t>
  </si>
  <si>
    <t>Autentifikácia na špecializovanom portáli prostrednítvom mID</t>
  </si>
  <si>
    <t>Špecializovaný portál umožní autentifikáciu prostrednítvom mID.</t>
  </si>
  <si>
    <t>1Q 2026</t>
  </si>
  <si>
    <t>Scenár / možnosť č. 1: Dodanie BP, vecná akceptácia BP a úhrada dodávateľovi do 30.3.2026</t>
  </si>
  <si>
    <t>Áno</t>
  </si>
  <si>
    <t>ŽS16_BP_02</t>
  </si>
  <si>
    <t>Občan bude môcť prejsť na iný portál bez nutnosti sa opätovne prihlásiť, ak už tak urobil na inom portáli.</t>
  </si>
  <si>
    <t>SSO - Single sign on pri prepojení na portál SP</t>
  </si>
  <si>
    <t>Single sign on na špecializované portály - ak je občan prihlásený na slovensko.sk a chce využiť službu ktorá je na špecializovanom portáli nebude sa vyžadovať od občana opätovné prihlásenie</t>
  </si>
  <si>
    <t>ŽS16_BP_03</t>
  </si>
  <si>
    <t>ŽS_16_01 Úmrtie</t>
  </si>
  <si>
    <t>Ako občan chcem, aby údaje, ktoré štát o mne eviduje boli do formulárov dopĺňané automaticky, alebo som mal možnosť povoliť ich automatické doplnenie.</t>
  </si>
  <si>
    <t>eFormuláre</t>
  </si>
  <si>
    <t>Predvypĺňanie dátových polí v službe</t>
  </si>
  <si>
    <t xml:space="preserve">Predvypĺňanie dostupných údajov pri elektronických službách, na základe integrácií </t>
  </si>
  <si>
    <t>ŽS16_BP_04</t>
  </si>
  <si>
    <t>Ako úradník na obci potrebujem informáciou o zomrelom občanovi resp</t>
  </si>
  <si>
    <t>Integrácia</t>
  </si>
  <si>
    <t>Spracovanie a analýza dát z RFO.</t>
  </si>
  <si>
    <t>Potrebujeme informácie o občanoch,následne ich analyzovať a vizualizovať úradníkovi v systéme IS DCOM.</t>
  </si>
  <si>
    <t>4Q 2025</t>
  </si>
  <si>
    <t>ŽS16_BP_05</t>
  </si>
  <si>
    <t>Ako úradník na obci potrebujem informáciou  zomrelých formou notifikácie v systéme IS DCOM.</t>
  </si>
  <si>
    <t>Notifikácie</t>
  </si>
  <si>
    <t>Notifikovanie úradníka ohľadom úmrtia.</t>
  </si>
  <si>
    <t>Zabezpečenie notifikovania úradníka v systéme iS DCOM pre spracovanie agendy a odhlasovacích úkonov spojených s úmrtím.</t>
  </si>
  <si>
    <t>ŽS16_BP_06</t>
  </si>
  <si>
    <t>Ako úradník potrebujem automatizovane hromadne spracovať odhlasovacie povinnosti.</t>
  </si>
  <si>
    <t>Informačné systémy</t>
  </si>
  <si>
    <t>Príprava rozhrania pre hromadné spracovanie odhlasovacích úkonov.</t>
  </si>
  <si>
    <t>Sprístupnenie funkcionalít a formulárov pre jednoduché vybavovanie agendy úradníkom.</t>
  </si>
  <si>
    <t>mÚPVS</t>
  </si>
  <si>
    <t>ŽS16_BP_07</t>
  </si>
  <si>
    <t xml:space="preserve">Ako občan alebo iná osoba vybavujúca pohreb, chcem mať dostupné všetky informácie ohľadom vybavovania pohrebu, prenájmu hrobové miesta alebo vybavovanie príspevku na pohreb. </t>
  </si>
  <si>
    <t>Sprístupnenie informácií ohľadom vybavovania pohrebu pre pozostalého - realizácia integrácie CNM</t>
  </si>
  <si>
    <t>Sfunkčnenie integračného rozhrania pre zasielanie notifikácie notifikačným modulom
V prípade časového posunu spustenia centrálnych komponentov DEUS zrealizuje náhradné riešenie formou zasielania notifikácie do eDESK-u</t>
  </si>
  <si>
    <t>05 2026</t>
  </si>
  <si>
    <t>Scenár / možnosť č. 3: Dodanie po 30.3., vecná akceptácia BP a úhrada dodávateľovi do 31.5.2026</t>
  </si>
  <si>
    <t>Nie</t>
  </si>
  <si>
    <t>ŽS16_BP_07a</t>
  </si>
  <si>
    <t>Sprístupnenie informácií ohľadom vybavovania pohrebu pre CNM - Príprava dát</t>
  </si>
  <si>
    <t>V rámci integračného rozhrania DEUS poskytne predvyplnené formuláre pre občana so smerovaním na príslušnú obec pre vybavovanie agendy po zosnulom. Backendové práce súvisiace s integráciou do CNM podľa Integračného manuálu a dodávky MIRRI.</t>
  </si>
  <si>
    <t xml:space="preserve">ŽS16_BP_08 </t>
  </si>
  <si>
    <t>Ako občan chcem byť informovaný o tom, v akom stave sú moje elektronické podania.</t>
  </si>
  <si>
    <t>Sprístupnenie stavu spracovania podania na obec (pohreb) - integrácia</t>
  </si>
  <si>
    <t>Sfunkčnenie integračného rozhrania pre zasielanie informácie o stave konania v dátovej forme
V prípade časového posunu spustenia centrálnych komponentov DEUS zrealizuje náhradné riešenie formou zasielania notifikácie do eDESK-u</t>
  </si>
  <si>
    <t>ŽS16_BP_08a</t>
  </si>
  <si>
    <t>Sprístupnenie stavu spracovania podania na obec (pohreb) - Príprava dát</t>
  </si>
  <si>
    <t xml:space="preserve">V rámci funkcionality IS DCOM priebežne monitorovať všetky zmeny stavov podaní v rámci ŽS16 a následne zabezpečenie zaslania do internej integračnej vrstvy IS DCOM pre poskytnutie informácie cez externú integráciu. </t>
  </si>
  <si>
    <t>ŽS16_BP_09</t>
  </si>
  <si>
    <t>Ako občan alebo zastupujúca osoba idem vybavovať pohreb zosnulého a potrebujem vybaviť hrobové miesto pre zosnulého.</t>
  </si>
  <si>
    <t>Dostupnosť evidencie hrobových miest.</t>
  </si>
  <si>
    <t>Občan má k dispozícii na dostupnom špecializovanom portáli DCOM zoznam hrobových miest.</t>
  </si>
  <si>
    <t>ŽS16_BP_10</t>
  </si>
  <si>
    <t>Ako obec potrebujem mať evidenciu hrobových miest.</t>
  </si>
  <si>
    <t>vytvorenie možnosti evidencie hrobových miest, ktorej súčasťou budú aj kapacitné možnosti.</t>
  </si>
  <si>
    <t>Úradník bude mať k dispozícii jednoduché užívateľské prostredie pre naplnenie evidencie hrobových miest. Úradník bude vedieť označiť voľné alebo obsadené hrobové miesta, resp. aj tie ktoré sú prenajaté.</t>
  </si>
  <si>
    <t>ŽS16_BP_11</t>
  </si>
  <si>
    <t>Ako občan alebo zastupujúca osoba idem vybavovať pohreb a potrebujem mať možnosť si objednať hrobové miesto pre zosnulého.</t>
  </si>
  <si>
    <r>
      <rPr>
        <sz val="12"/>
        <color rgb="FF000000"/>
        <rFont val="Calibri"/>
        <family val="2"/>
        <charset val="238"/>
        <scheme val="minor"/>
      </rPr>
      <t>vytvorenie el. formulára pre umiestnenie zosnuléh</t>
    </r>
    <r>
      <rPr>
        <strike/>
        <sz val="12"/>
        <color rgb="FFFF0000"/>
        <rFont val="Calibri"/>
        <family val="2"/>
        <charset val="238"/>
        <scheme val="minor"/>
      </rPr>
      <t xml:space="preserve">o v rámci </t>
    </r>
    <r>
      <rPr>
        <sz val="12"/>
        <color rgb="FF000000"/>
        <rFont val="Calibri"/>
        <family val="2"/>
        <charset val="238"/>
        <scheme val="minor"/>
      </rPr>
      <t>do hrobového miesta.</t>
    </r>
  </si>
  <si>
    <t>vytvorenie a registrácia el. formulára v úložisku formulárov a vytvorenie el. služieb.</t>
  </si>
  <si>
    <t>ŽS16_BP_12</t>
  </si>
  <si>
    <t>Ako občan alebo zastupujúca osoba idem vybavovať pohreb zosnulého a potrebujem si vybaviť od obce príspevok od obce.</t>
  </si>
  <si>
    <t>vytvorenie a registrácia el. formulára pre vybavovanie príspevku na pohreb.</t>
  </si>
  <si>
    <t>ŽS16_BP_13</t>
  </si>
  <si>
    <t>Ako občan si chcem prenajať /predĺženie/zrušenie prenájmu hrobového/miesta.</t>
  </si>
  <si>
    <t>vytvorenie el. formulára pre prenájom, predĺženie/zrušenie prenájmu hrobového miesta.</t>
  </si>
  <si>
    <t>vytvorenie a registrácia el. formulárov pre prenájom hrobového miesta v úložisku formulárov a vytvorenie el. služieb.</t>
  </si>
  <si>
    <t>ŽS16_BP_14</t>
  </si>
  <si>
    <t>Ako občan alebo osoba vybavujúca pohreb budem mať k dispozícii automaticky vygenerované prenajaté hrobové miesto.</t>
  </si>
  <si>
    <t>vytvorenie väzby medzi prenajatým miestom a miestom hrobu pri vybavovaní t.j. automatickým pridelenie.</t>
  </si>
  <si>
    <t>Previazanie evidencie prenajatých hrobových miest s hrobovými miestami pri vybavovaní pohrebu.</t>
  </si>
  <si>
    <t>ŽS16_BP_15</t>
  </si>
  <si>
    <t xml:space="preserve">Ako občan chcem mať k dispozícii hromadnú žiadosť k životnej situácii úmrtie, prostredníctvom ktorej sa budú dať vybaviť viaceré úkony na obci osobne alebo prostredníctvom el. služby. </t>
  </si>
  <si>
    <t>Sprístupnie funkcionality pre úradíka, ktorý bude mať k dispozícii vytvorenie hromadnej žiadosti pre podanie všetkých žiadostí súvisiacich s úmrtím.</t>
  </si>
  <si>
    <t xml:space="preserve">V rámci automatizovaného vybavenia agendy úmrtia bude k dispozícii možnosť hromadného požiadania a zároveň spracovania žiadostí. </t>
  </si>
  <si>
    <t>ŽS16_BP_16</t>
  </si>
  <si>
    <t>Ako občan alebo zastupujúca osoba pohrebu chcem mať k dispozícií evidenciu hrobových miest priamo v žiadostiach súvisiach s úmrtím.</t>
  </si>
  <si>
    <t>Prepojenie dostupnosti hrobových miest zo službami na prenájom alebo vybavenie hrobového miesta.</t>
  </si>
  <si>
    <t>vytvorenie prepojenie medzi evidenciou obce tzv. číselníkom hrobových miest a formulármi súvisiace s pohrebom kde sa daný čísleník bude zobrazovať</t>
  </si>
  <si>
    <t>ŽS16_BP_17</t>
  </si>
  <si>
    <t>Ako úradník potrebujem mať k dispozícii procesné spracovanie žiadostí v súvislosti s pohrebnými záležitosťami.</t>
  </si>
  <si>
    <t>Automatizované spracovanie elektronických podaní na obci.</t>
  </si>
  <si>
    <t>vytvorenie procesu spracovania pre úradníka v informačnom systéme z prijatého elektronického podania. Úradíkovi príde správa o žiadosti. Pre úradíka je potrebné vytvoriť automatizovaný proces spracovania dát z el. formulára.</t>
  </si>
  <si>
    <t>ŽS16_BP_18</t>
  </si>
  <si>
    <t>Ako úradník potrebujem na jednotlivé žiadosti v súvislosti s úmrtím odpovedať. vytvorenie odpovedných formulárov od obci.</t>
  </si>
  <si>
    <t>vytvorenie a registrácia el. formulára pre zaslanie stanoviska obce k schválených alebo neschváleným žiadostíam</t>
  </si>
  <si>
    <t>vytvorenie el. formulára vrátane jeho registrácie na ÚPVS pre zaslanie stanoviska obce do el. schránky občana alebo osoby vybavujúcej pohreb.</t>
  </si>
  <si>
    <t>Špecializovaný portál DCOM</t>
  </si>
  <si>
    <t>ŽS16_BP_21</t>
  </si>
  <si>
    <t xml:space="preserve">Ako IS DCOM potrebujeme optimalizovať frontendové a backendové procesy pre modul:majetok a prenajímanie. </t>
  </si>
  <si>
    <t>Úprava backendu a frotendu modulu majetok a prenajímanie.</t>
  </si>
  <si>
    <t>Zabezpečenie dlhodobej udržateľosti modulu: majetok a prenajímanie.</t>
  </si>
  <si>
    <t>ŽS16_BP_22</t>
  </si>
  <si>
    <t>Ako úradník potrebujem k vybavovaniu žiadostí modul hromadnej komunikácie.</t>
  </si>
  <si>
    <t>vytvorenie modulu pre hromadné spracovanie žiadostí.</t>
  </si>
  <si>
    <t>Zabezpečenie sprístupnenia jednoduchého užívateľsky prívetivého modulu pre úradníkov.</t>
  </si>
  <si>
    <t>ŽS16_BP_23</t>
  </si>
  <si>
    <t>Ako OVM (MIRRI) chcem monitorovať používanosť služieb súvisiacich so životnými situáciami.</t>
  </si>
  <si>
    <t>Monitoring</t>
  </si>
  <si>
    <t>Monitoring životnej situácie - integrácia</t>
  </si>
  <si>
    <t>Sfunkčnenie integračného rozhrania pre zasielanie informácii do KAV
V prípade nedostupnosti KAV bude business požiadavka realizovaná zverejnením na portáli www.dcom.sk.</t>
  </si>
  <si>
    <t>ŽS16_BP_23a</t>
  </si>
  <si>
    <t>Monitoring životnej situácie – príprava dát pre integráciu</t>
  </si>
  <si>
    <t>Príprava dát súvisiacich so životnou situáciou podľa metodického usmernenia č. 8297/2021/oPOHIT zo dňa 10.2.2021 na monitorovanie využívania služieb verejnej správy, služieb vo verejnom  záujme a verejných služieb v znení Dodatku č. 1 zo dňa 1.9.2022</t>
  </si>
  <si>
    <t xml:space="preserve">ŽS16_BP_24 </t>
  </si>
  <si>
    <t>Ako občan chcem mať možnosť platby kartou.</t>
  </si>
  <si>
    <t>Platobný modul</t>
  </si>
  <si>
    <t>Implementácia platobnej metódy pre možnosť platby kartou na obci.</t>
  </si>
  <si>
    <t>Vytvorenie funkcionality pre možnosti platby kartou na obci</t>
  </si>
  <si>
    <t>ŽS16_BP_25</t>
  </si>
  <si>
    <t xml:space="preserve">Občan vie nájsť komplexné a aktuálne informácie o riešení životnej situácie v zrozumiteľnej a užívateľsky prívetivej forme. </t>
  </si>
  <si>
    <t>MV SR</t>
  </si>
  <si>
    <t>Návody</t>
  </si>
  <si>
    <t>Komplexný návod na riešenie životnej situácie je poskytnutý prostredníctvom mÚPVS.</t>
  </si>
  <si>
    <t xml:space="preserve">Návody na mÚPVS + udržiavanie aktuálnosti obsahu návodov a ich súladu s informáciami uvedenými na špecializovaných portáloch OVM. </t>
  </si>
  <si>
    <t>Návody sú pripravené, pred nasadením bude nutné ich zvalidovať. Následne dostanú OVM prístup do CMS, aby si vedeli content upravovať.</t>
  </si>
  <si>
    <t>ŽS16_BP_26</t>
  </si>
  <si>
    <t xml:space="preserve">Ako používateľ by som chcel/a mať možnosť jednoducho sa zorientovať v situácii, ktorú riešim. </t>
  </si>
  <si>
    <t>MIRRI</t>
  </si>
  <si>
    <t>Interaktívny sprievodca s presonalizovanými návodmi</t>
  </si>
  <si>
    <t>Na novom portáli bude publikovaný interaktívny sprievodca s rozhodovacím stromom a personalizovanými návodmi zodpovedajúcimi rôznym okolnostiam v rámci životnej situácie.</t>
  </si>
  <si>
    <t>2Q 2025</t>
  </si>
  <si>
    <t>Scenár / možnosť č. 2: Dodanie do 30.3., vecná akceptácia BP a úhrada dodávateľovi do 31.5.2026</t>
  </si>
  <si>
    <t>Špecializovaný portál MV SR</t>
  </si>
  <si>
    <t>ŽS16_BP_38</t>
  </si>
  <si>
    <t>ŽS_16_03 Úmrtný list</t>
  </si>
  <si>
    <r>
      <t>Občan má možnosť podať elektronickú</t>
    </r>
    <r>
      <rPr>
        <b/>
        <sz val="12"/>
        <color rgb="FF000000"/>
        <rFont val="Calibri"/>
        <family val="2"/>
        <charset val="238"/>
        <scheme val="minor"/>
      </rPr>
      <t xml:space="preserve"> žiadosť o vydanie prvopisu úmrtného listu</t>
    </r>
    <r>
      <rPr>
        <sz val="12"/>
        <color rgb="FF000000"/>
        <rFont val="Calibri"/>
        <family val="2"/>
        <charset val="238"/>
        <scheme val="minor"/>
      </rPr>
      <t xml:space="preserve"> vďaka novej koncovej službe. V žiadosti má predvyplnené alebo eliminované polia, ktoré sú pre jeho typ žiadosti irelevantné alebo ich už MV SR o občanovi má. Občan dokladá elektronicky len tie potvrdenia, ktoré si MV SR nevie získať iným spôsobom. </t>
    </r>
  </si>
  <si>
    <t xml:space="preserve">vytvorenie elektronickej žiadosti o vydanie prvopisu úmrtného listu
</t>
  </si>
  <si>
    <t>Pridať elektronickú  službu Žiadosť o vydanie úmrtného listu. Bez predvyplnených údajov. Žiadosť bude v akutálnej verzii a tiež v ID SK 3.0.</t>
  </si>
  <si>
    <t xml:space="preserve">
1Q 2026</t>
  </si>
  <si>
    <t>Fáza 2</t>
  </si>
  <si>
    <t>ŽS16_BP_39</t>
  </si>
  <si>
    <t>Integrácia údajov z IS MV SR</t>
  </si>
  <si>
    <t>Upraviť elektronickú službu Žiadosť o vydanie úmrtného listu o predvyplnené údaje z IS MV SR</t>
  </si>
  <si>
    <t>ŽS16_BP_40</t>
  </si>
  <si>
    <r>
      <t>Občan má možnosť podať elektronickú</t>
    </r>
    <r>
      <rPr>
        <b/>
        <sz val="12"/>
        <color rgb="FF000000"/>
        <rFont val="Calibri"/>
        <family val="2"/>
        <charset val="238"/>
        <scheme val="minor"/>
      </rPr>
      <t xml:space="preserve"> žiadosť o vydanie prvopisu úmrtného listu</t>
    </r>
    <r>
      <rPr>
        <sz val="12"/>
        <color rgb="FF000000"/>
        <rFont val="Calibri"/>
        <family val="2"/>
        <charset val="238"/>
        <scheme val="minor"/>
      </rPr>
      <t xml:space="preserve"> vďaka novej koncovej službe. V žiadosti má predvyplnené alebo eliminované polia, ktoré sú pre jeho typ žiadosti irelevantné alebo ich už MV SR o občanovi má. Občan dokladá elektronicky len tie potvrdenia, ktoré si MV SR nevie získať iným spôsobom. Občan chce byť priebežne notifikovaný o stave konania, aby vedel, čo sa s jeho žiadosťou deje</t>
    </r>
  </si>
  <si>
    <t>Notifikácie o prijatí a vybavení žiadosti o vydanie prvopisu úmrtného listu a stave konania na základe tejto žiadosti</t>
  </si>
  <si>
    <t xml:space="preserve">Integrácia požiadavky ŽS16_BP_41 do CNM, alternatívne backendové práce súvisiace s integráciou do CNM - podľa IM a dodávky MIRRI
</t>
  </si>
  <si>
    <t>ŽS16_BP_41</t>
  </si>
  <si>
    <r>
      <t xml:space="preserve">Občan má možnosť podať elektronickú </t>
    </r>
    <r>
      <rPr>
        <b/>
        <sz val="12"/>
        <color rgb="FF000000"/>
        <rFont val="Calibri"/>
        <family val="2"/>
        <charset val="238"/>
        <scheme val="minor"/>
      </rPr>
      <t xml:space="preserve">žiadosť o vydanie prvopisu úmrtného listu </t>
    </r>
    <r>
      <rPr>
        <sz val="12"/>
        <color rgb="FF000000"/>
        <rFont val="Calibri"/>
        <family val="2"/>
        <charset val="238"/>
        <scheme val="minor"/>
      </rPr>
      <t>vďaka novej koncovej službe. V žiadosti má predvyplnené alebo eliminované polia, ktoré sú pre jeho typ žiadosti irelevantné alebo ich už MV SR o občanovi má. Občan dokladá elektronicky len tie potvrdenia, ktoré si MV SR nevie získať iným spôsobom. Občan chce byť priebežne notifikovaný o stave konania, aby vedel, čo sa s jeho žiadosťou deje</t>
    </r>
  </si>
  <si>
    <t xml:space="preserve">Notifikácie o prijatí a vybavení žiadosti o vydanie prvopisu úmrtného listu a stave konania na základe tejto žiadosti do eDesk </t>
  </si>
  <si>
    <t>MV SR odosiela informáciu o stave konania - prijatá žiadosť, informácia o odoslaní potvrdenej žiadosti MV SR, rozhodnutia a pod. (vo forme notifikácie)</t>
  </si>
  <si>
    <t>mÚPVS + 6 mesiacov</t>
  </si>
  <si>
    <t>mÚPVS, CISMA</t>
  </si>
  <si>
    <t>ŽS16_BP_42</t>
  </si>
  <si>
    <t xml:space="preserve">Ako úradník mám možnosť optimalizovane pracovať s dátami v rámci elektronického hlásenia o úmrtí a IS MV SR - zápis úmrtia 
</t>
  </si>
  <si>
    <t>Optimalizácia využitia dát pre elektronické hlásenie úmrtia medzi OVM</t>
  </si>
  <si>
    <t xml:space="preserve">Zlepšenie využitia informácií preberaných z elektronického hlásenia o úmrtí z ÚDZ do zápisu úmrtia o lekárovi, mieste a dátume úmrtia 
</t>
  </si>
  <si>
    <t>ÚPVS</t>
  </si>
  <si>
    <t>ŽS16_BP_43</t>
  </si>
  <si>
    <t>Ako občan chcem obdržať matričný doklad v elektronickej forme do schránky slovensko.sk</t>
  </si>
  <si>
    <t>Elektronický matričný doklad - úmrtný list</t>
  </si>
  <si>
    <t xml:space="preserve">Zavedenie automatického vytvorenia a posielania elektronického úmrtného listu do eDESK </t>
  </si>
  <si>
    <t>05/2026</t>
  </si>
  <si>
    <t>Matričný úrad</t>
  </si>
  <si>
    <t>ŽS16_BP_44</t>
  </si>
  <si>
    <t>Občan už nemusí chodiť kvôli vydaniu matričného dokladu na príslušný matričný úrad SR, ale môže si ho vyzdvihnúť na ktoromkoľvek matričnom úrade v SR.</t>
  </si>
  <si>
    <t>Proces/ Legislatíva</t>
  </si>
  <si>
    <t>Vydávanie matričného dokladu (aj prvopis) na ktoromkoľvek matričnom úrade v SR</t>
  </si>
  <si>
    <t>zavedenie možnosti vydávat matričný doklad (vrátane prvopsu) na ktoromkoľvek matričnom úrade v SR</t>
  </si>
  <si>
    <t>Fáza 1 (od štartu projektu + 12 mesiacov)</t>
  </si>
  <si>
    <t>ŽS16_BP_45</t>
  </si>
  <si>
    <t>Žiadateľ o úmrtný list dostane okrem papierového úmrtného listu aj elektronický úmtný list a to priamo do elektronickej schránky</t>
  </si>
  <si>
    <t>Zaslanie notifikácie o zaslaní elektronického úmrtného listu do elektronickej schránky cez CNM</t>
  </si>
  <si>
    <t>Zaslanie notifikácie o zaslaní elektronického úmrtného listu do elektronickej schránky cez CNM, alternatívne backendové práce súvisiace s integráciou do CNM - podľa IM a dodávky MIRRI.</t>
  </si>
  <si>
    <t>CISMA</t>
  </si>
  <si>
    <t>ŽS16_BP_46</t>
  </si>
  <si>
    <t>ŽS_16_06 Informovanie príslušných orgánov o úmrtí</t>
  </si>
  <si>
    <t>Pozostalí majú istotu, že údaje evidované o zomretom sú správne.</t>
  </si>
  <si>
    <t xml:space="preserve">Zavedenie optimalizácií pri výmene dát so Štatistickým úradom SR </t>
  </si>
  <si>
    <t>Realizácia úprav pri doposielaní a oprave údajov o zomretých z matričného úradu na Štatistický úrad SR</t>
  </si>
  <si>
    <t>Fáza 1</t>
  </si>
  <si>
    <t>ŽS16_BP_47</t>
  </si>
  <si>
    <t>ŽS_16_07 Vrátenie osobných dokladov a vecí</t>
  </si>
  <si>
    <t>Ako  pozostalý občan, ktorý býval so zosnulým v spoločnej domácnosti chcem dostať notifikáciu o povinnosti vrátiť doklady vydavateľovi.</t>
  </si>
  <si>
    <t>Notifikácia o povinnosti pozostalých vrátiť doklady vydavateľovi.</t>
  </si>
  <si>
    <t>Notifikácia o povinnosti pozostalých vrátiť doklady vydávateľovi, alternatívne backendové práce súvisiace s integráciou do CNM - podľa IM a dodávky MIRRI.</t>
  </si>
  <si>
    <t>ZÚ</t>
  </si>
  <si>
    <t>ŽS16_BP_49</t>
  </si>
  <si>
    <t>ŽS_16_02 Úmrtie v zahraničí</t>
  </si>
  <si>
    <t>Ak úmrtie občana SR nastalo v zahraničí,  papierový proces zasielania dokumentov diplomatickou poštou je nahradený elektronizáciou pri výmene dát.</t>
  </si>
  <si>
    <t>Optimalizácia podania na osobitnú matriku s cieľom skrátiť čas vydania matričného dokladu  - elektronizácia podkladov pre zaevidovanie úmrtia v zahraničí</t>
  </si>
  <si>
    <t xml:space="preserve">Elektronizácia podkladov pre zaevidovanie úmrtia v zahraničí, alternatívne backendové práce súvisiace s integráciou na MZV
</t>
  </si>
  <si>
    <t>ŽS16_BP_48</t>
  </si>
  <si>
    <t>Optimalizácia podania na osobitnú matriku s cieľom skrátiť čas vydania matričného dokladu - oznámenie o úmrtí</t>
  </si>
  <si>
    <t>Elektronizácia oznámenia o zápise úmrtia, alternatívne backendové práce súvisiace s integráciou na MZV</t>
  </si>
  <si>
    <t>ŽS16_BP_50</t>
  </si>
  <si>
    <t xml:space="preserve">Občan bude môcť zanechať spätnú väzbu na službu alebo informačný obsah. Zároveň budú monitorované iné ďalšie parametre ako návštevy stránok, počty podaní a pod. </t>
  </si>
  <si>
    <t>Monitoring služby žiadosť o opravy, zmeny zápisov a dodatočných zápisov.</t>
  </si>
  <si>
    <t xml:space="preserve">Monitoring na úrovni koncových služieb integráciou na SMAJLIS + biznis kontrolné body pre callcentrum </t>
  </si>
  <si>
    <t>ŽS16_BP_51</t>
  </si>
  <si>
    <t xml:space="preserve">Monitoring služby Žiadosť o vydanie potvrdenia o údajoch zapísaných v matričnej knihe </t>
  </si>
  <si>
    <t>ŽS16_BP_52</t>
  </si>
  <si>
    <t>Monitoring služby Žiadosť o vydanie prvopisu úmrtného listu</t>
  </si>
  <si>
    <t xml:space="preserve">Monitoring na úrovni koncových služieb integráciou na SMAJLIS + biznis kontrolné body pre callcentrum
</t>
  </si>
  <si>
    <t>ŽS16_BP_53</t>
  </si>
  <si>
    <t>Občan má možnosť poskytnúť spätnú väzbu na využité elektronické služby</t>
  </si>
  <si>
    <t>Zobrazenie a zber spätnej väzby pre elektronické služby MV SR pre služby :žiadosť o opravy, zmeny zápisov a dodatočných zápisov.</t>
  </si>
  <si>
    <t>Integrácia na SMAJLIS (spätná väzba v zmysle vyhlášky)</t>
  </si>
  <si>
    <t>ŽS16_BP_54</t>
  </si>
  <si>
    <t xml:space="preserve">Zobrazenie a zber spätnej väzby pre služby žiadosť o vydanie potvrdenia o údajoch zapísaných v matričnej knihe 
</t>
  </si>
  <si>
    <t>ŽS16_BP_55</t>
  </si>
  <si>
    <t>Zobrazenie a zber spätnej väzby pre služby žiadosť o vydanie prvopisu úmrtného listu</t>
  </si>
  <si>
    <t>ŽS16_BP_56</t>
  </si>
  <si>
    <t>Občan chce byť notifikovaný stave konania, aby vedel, čo sa s jeho žiadosťou deje</t>
  </si>
  <si>
    <t>Notifikácie občana pri využití CISMA služieb</t>
  </si>
  <si>
    <t>Notifikácie občana pri využití CISMA služieb: služba Podanie žiadosti o opravy, zmeny zápisov a dodatočných zápisov zabezpečí posielanie notifikácií o stave konania - prijatá žiadosť, informácia o odoslaní potvrdenej žiadosti MV SR, vybavenie žiadosti a pod. a služba Žiadosť o vydanie potvrdenia o údajoch zapísaných v matričnej knihe zabezpečí posielanie notifikácií o stave konania - prijatá žiadosť, informácia o odoslaní potvrdenej žiadosti MV SR, vybavenie žiadosti a pod.. Notifikácia sa posiela do CNM, alternatívne backendové práce súvisiace s integráciou do CNM - podľa IM a dodávky MIRRI</t>
  </si>
  <si>
    <t>Matričný úrad, Špecializovaný portál MV SR</t>
  </si>
  <si>
    <t>ŽS16_BP_57</t>
  </si>
  <si>
    <r>
      <t>Ako pozostalí chceme mať možnosť požiadať o</t>
    </r>
    <r>
      <rPr>
        <b/>
        <sz val="12"/>
        <color rgb="FF000000"/>
        <rFont val="Calibri"/>
        <family val="2"/>
        <charset val="238"/>
        <scheme val="minor"/>
      </rPr>
      <t xml:space="preserve"> viacjazyčný štandardný formulár (VŠF) k matričnému dokladu - úmrtnému listu</t>
    </r>
    <r>
      <rPr>
        <sz val="12"/>
        <color rgb="FF000000"/>
        <rFont val="Calibri"/>
        <family val="2"/>
        <charset val="238"/>
        <scheme val="minor"/>
      </rPr>
      <t xml:space="preserve"> (ako prekladový formulár), ktorým budú vedieť preukázať úmrtie blízkej osoby v zahraničí. Platí len pre krajiny EÚ.</t>
    </r>
  </si>
  <si>
    <t>Vytváranie viacjazyčných dokladov pre úmrtný list priamo z CISMA</t>
  </si>
  <si>
    <t>Možnosť vytvorenia VŠF pre úmrtný list priamo z CISMA, pričom na naplnenie formuláru sa použijú dáta zápisu úmrtia</t>
  </si>
  <si>
    <t>ŽS16_BP_58</t>
  </si>
  <si>
    <r>
      <t xml:space="preserve">Ako pozostalí chceme mať možnosť požiadať o </t>
    </r>
    <r>
      <rPr>
        <b/>
        <sz val="12"/>
        <color rgb="FF000000"/>
        <rFont val="Calibri"/>
        <family val="2"/>
        <charset val="238"/>
        <scheme val="minor"/>
      </rPr>
      <t>vyššie overenie matričného dokladu - úmrtného listu</t>
    </r>
    <r>
      <rPr>
        <sz val="12"/>
        <color rgb="FF000000"/>
        <rFont val="Calibri"/>
        <family val="2"/>
        <charset val="238"/>
        <scheme val="minor"/>
      </rPr>
      <t>, ktorým budú vedieť preukázať úmrtie blízkej osoby v zahraničí. Ide o vyššie overenie dokladu - úmrtného listu do krajín mimo EÚ</t>
    </r>
  </si>
  <si>
    <t>možnosť automatizovane presmerovať požiadavku na vyššie overenie dokladu - úmrtného listu na príslušný orgán verejnej moci</t>
  </si>
  <si>
    <t>ŽS16_BP_59</t>
  </si>
  <si>
    <t>MPSVaR SR/UPSVaR</t>
  </si>
  <si>
    <t>áno</t>
  </si>
  <si>
    <t>ŽS16_BP_60</t>
  </si>
  <si>
    <t>ŽS_16_04 Pohreb</t>
  </si>
  <si>
    <t xml:space="preserve">Občan má možnosť podať elektronickú žiadosť o príspevok na pohreb. V žiadosti má predvyplnené alebo eliminované polia, ktoré sú pre jeho typ žiadosti irelevantné alebo ich už MPSVaR o občanovi má. </t>
  </si>
  <si>
    <t>Redizajn a aktualizácia existujúcej žiadosti o príspevok na pohreb</t>
  </si>
  <si>
    <r>
      <t xml:space="preserve">Redizajn a aktualizácia existujúcej žiadosti o príspevok na pohreb do </t>
    </r>
    <r>
      <rPr>
        <b/>
        <sz val="12"/>
        <color rgb="FF000000"/>
        <rFont val="Calibri"/>
        <family val="2"/>
        <charset val="238"/>
        <scheme val="minor"/>
      </rPr>
      <t>IDSK 3.0</t>
    </r>
    <r>
      <rPr>
        <sz val="12"/>
        <color rgb="FF000000"/>
        <rFont val="Calibri"/>
        <family val="2"/>
        <charset val="238"/>
        <scheme val="minor"/>
      </rPr>
      <t>, predvyplnené a eliminované polia, ktoré občan nemusí vypĺňať.</t>
    </r>
  </si>
  <si>
    <t>ŽS16_BP_62</t>
  </si>
  <si>
    <t xml:space="preserve">Občan má možnosť podať elektronickú žiadosť o príspevok na pohreb vďaka zmenenej koncovej službe. V žiadosti má predvyplnené alebo eliminované polia, ktoré sú pre jeho typ žiadosti irelevantné alebo ich už štát o občanovi má. Občan dokladá elektronicky len tie potvrdenia, ktoré si MPSVaR nevie získať iným spôsobom. </t>
  </si>
  <si>
    <t>Predvypĺňanie dátových polí v žiadosti o príspevok na pohreb</t>
  </si>
  <si>
    <t>Predvypĺňanie dostupných údajov pri elektronických službách, na základe údajov z eID.</t>
  </si>
  <si>
    <t>ŽS16_BP_63</t>
  </si>
  <si>
    <t xml:space="preserve">Občan má možnosť podať elektronickú žiadosť o príspevok na pohreb vďaka zmenenej koncovej službe. V žiadosti má predvyplnené alebo eliminované polia, ktoré sú pre jeho typ žiadosti irelevantné alebo ich už  štát o občanovi má. Občan dokladá elektronicky len tie potvrdenia, ktoré si  MPSVaR nevie získať iným spôsobom. </t>
  </si>
  <si>
    <t>Optimalizácia dátových polí v žiadosti o príspevok na pohreb</t>
  </si>
  <si>
    <t>Odstránenie dostupných údajov z formulára, spracovanie dostupných údajov na pozadí.</t>
  </si>
  <si>
    <t>ŽS16_BP_64</t>
  </si>
  <si>
    <t>Občan má možnosť podať elektronickú žiadosť o príspevok na pohreb vďaka zmenenej koncovej službe. V žiadosti má predvyplnené alebo eliminované polia, ktoré sú pre jeho typ žiadosti irelevantné alebo ich už štát o občanovi má. Občan dokladá elektronicky len tie potvrdenia, ktoré si MPSVaR nevie získať iným spôsobom.  Občan chce byť priebežne notifikovaný o stave konania, aby vedel, čo sa s jeho žiadosťou deje</t>
  </si>
  <si>
    <t>Notifikácia o prijatí a vybavení žiadosti o príspevok na pohreb a stave konania na základe tejto žiadosti do e desk</t>
  </si>
  <si>
    <t>MPSVaR SR odosiela informáciu o stave konania - prijatá žiadosť, informácia o odoslaní potvrdenej žiadosti, rozhodnutia a pod. (vo forme notifikácie)</t>
  </si>
  <si>
    <t>ŽS16_BP_68</t>
  </si>
  <si>
    <t>Sociálna poisťovňa</t>
  </si>
  <si>
    <r>
      <rPr>
        <sz val="12"/>
        <color rgb="FF000000"/>
        <rFont val="Calibri"/>
        <family val="2"/>
        <charset val="238"/>
        <scheme val="minor"/>
      </rPr>
      <t xml:space="preserve">Návody sú pripravené, pred nasadením bude nutné ich zvalidovať. </t>
    </r>
    <r>
      <rPr>
        <strike/>
        <sz val="12"/>
        <color rgb="FFFF0000"/>
        <rFont val="Calibri"/>
        <family val="2"/>
        <charset val="238"/>
        <scheme val="minor"/>
      </rPr>
      <t>Následne dostanú OVM prístup do CMS, aby si vedeli content upravovať.</t>
    </r>
  </si>
  <si>
    <t>špecializovaný portál/IS SP</t>
  </si>
  <si>
    <t>ŽS16_BP_69</t>
  </si>
  <si>
    <t>Občanovi je zaslaná elektronická notifikácia ako pripomienka, že mu k určitému dátumu končí nárok na výplatu vdovského/vdoveckého, sirostského dôchodku. Termín pred ukončením nároku - na základe dohody</t>
  </si>
  <si>
    <t>Notifikácia občanovi o blížiacom sa termíne ukončenia nároku vyplácania dôchodku.</t>
  </si>
  <si>
    <t>nie</t>
  </si>
  <si>
    <t>IS SP</t>
  </si>
  <si>
    <t>ŽS16_BP_69a</t>
  </si>
  <si>
    <t xml:space="preserve">Ako občan chcem byť notifikovaný o zmenách iniciovaných mnou alebo Sociálnou poisťovňou. </t>
  </si>
  <si>
    <t>Príprava systémov na možnosť informovať občana o blížiacom sa termíne ukončenia nároku vyplácania dôchodku a zmenách v správe dôchodku.</t>
  </si>
  <si>
    <t>Sociálna poisťovňa upravuje svoje systémy a pripravuje informácie o zmenách súvisiach s termínom ukončenia nároku vyplácania dôchodku a so zmenami v správe dôchodku.</t>
  </si>
  <si>
    <t>Must have</t>
  </si>
  <si>
    <t>Občanovi búdu doručené informácie, dokumenty a rozhodnutia.</t>
  </si>
  <si>
    <t>Funkcionalita pre doručovanie</t>
  </si>
  <si>
    <t>SP zavedie automatizované doručovanie rozhodnutí v súlade s legislatívnymi požiadavkami a sprístupnenie dokumentu na portáli SP po doručení.</t>
  </si>
  <si>
    <t>Financované v ŽS 14 - Odchod do dôchodku</t>
  </si>
  <si>
    <t>14/57</t>
  </si>
  <si>
    <t>Občan sa môže jednoducho odvolať voči rozhodnutiu alebo oznámeniu</t>
  </si>
  <si>
    <t>Odvolanie</t>
  </si>
  <si>
    <t>Prijatie odvolania na SP</t>
  </si>
  <si>
    <t>Odvolanie na novom formulári občan odošle na OVM a OVM príjme spracuje podanie. Rieši ŽS1_BP18</t>
  </si>
  <si>
    <t>Rieši ŽS1_BP_18</t>
  </si>
  <si>
    <t>ZasielaNie a primaNie technických notifikácii z procesov SP pri ŽS16</t>
  </si>
  <si>
    <t>Zbernica</t>
  </si>
  <si>
    <t>Príprava riešenia pre zasielanie a prijímanie informácií z procesu - EVENTY: 
OdoslaNie a prijímanie techn. informácií o dávkach v ŽS 16</t>
  </si>
  <si>
    <t>"Príprava riešenia pre zasielanie a prijímanie informácií z procesu - EVENTY: 
Odoslanie a prijímanie technických informácií o dávkach v ŽS 14"</t>
  </si>
  <si>
    <t>14/79</t>
  </si>
  <si>
    <t>Občan môže jednoducho a intuitívne orientovať na portále SP</t>
  </si>
  <si>
    <t>Redesign</t>
  </si>
  <si>
    <t>Redesign el. služieb na portáli SP</t>
  </si>
  <si>
    <r>
      <t xml:space="preserve">Uživateľský redesign ŠP SP do nového portálu SP, v dizajne ID SK 3.0
</t>
    </r>
    <r>
      <rPr>
        <b/>
        <sz val="12"/>
        <rFont val="Calibri"/>
        <family val="2"/>
        <charset val="238"/>
      </rPr>
      <t>Financované v rámci ŽS 14</t>
    </r>
  </si>
  <si>
    <t>14/75</t>
  </si>
  <si>
    <t xml:space="preserve">Občan si vie elektronicky zarezervovať presný termín na konzultáciu alebo spísaNie žiadosti. Systémy online rezervácie a kiosku na pobočke sú synchronizované.  </t>
  </si>
  <si>
    <t>Rezervačný systém</t>
  </si>
  <si>
    <t>Rozvoj Rezervačného systému</t>
  </si>
  <si>
    <t>Rozvoj rezervačného  systému, ktorý bude využívať multikanálový prístup</t>
  </si>
  <si>
    <t>14/48</t>
  </si>
  <si>
    <t xml:space="preserve">Nový vyvolávací systém zohľadňuje synchronizáciu online rezervácie a fyzickej rezervácie na pobočke.  </t>
  </si>
  <si>
    <t>Vyvolávací systém</t>
  </si>
  <si>
    <t>Vytvorenie nového Vyvolávacieho systému</t>
  </si>
  <si>
    <r>
      <t>SP implementuje nový vyvolávací systém, ktorý bude využívať multikanálový prístup</t>
    </r>
    <r>
      <rPr>
        <sz val="12"/>
        <rFont val="Calibri"/>
        <family val="2"/>
        <charset val="238"/>
      </rPr>
      <t xml:space="preserve">
</t>
    </r>
    <r>
      <rPr>
        <b/>
        <sz val="12"/>
        <rFont val="Calibri"/>
        <family val="2"/>
        <charset val="238"/>
      </rPr>
      <t>Financované v rámci ŽS 14</t>
    </r>
  </si>
  <si>
    <t>ŽS_16_08 Žiadosť o pozostalostné dávky sociálneho poistenia</t>
  </si>
  <si>
    <t xml:space="preserve">Občan má možnosť podať elektronickú žiadosť vďaka novej koncovej službe. V žiadosti má predvyplnené alebo eliminované polia, ktoré sú pre jeho typ dôchodku irelevantné alebo ich už Sociálna poisťovňa o občanovi má. Súčasťou úprav môže byť aj odstránenie údajov, ktoré nie je potrebné získať a ani zobraziť v rámci podania. Občan dokladá elektronicky len tie potvrdenia, ktoré si Sociálna poisťovňa nevie získať iným spôsobom. </t>
  </si>
  <si>
    <t>Zavedenie elektronizácie a automatizácie procesu spracovania žiadostí a oznámení agendy DP (papierový a elektronický vstup). Vrátane žiadostí o pozostalostné dávky sociálneho poistenia (papierový a elektronický vstup/žiadosť/podanie)</t>
  </si>
  <si>
    <t xml:space="preserve">Úprava existujúcich funkcionalít IS SP pri spracovaní podania žiadosti a oznámení agendy DP (automatizácia a elektronizácia procesu spracovania žiadosti, vyplácania relevantných dávok a odvolania). BP na výpočty sú pokryté v BP_27, BP_28 a BP_29. BP pokrýva aj žiadosti o pozostalostné dávky sociálneho poistenia. </t>
  </si>
  <si>
    <t>14/81</t>
  </si>
  <si>
    <t>Portál SP</t>
  </si>
  <si>
    <t xml:space="preserve">Vytvorenie elektronickej žiadosti o dôchodok - predčasný, starobný, vdovský/vdovecký, sirotský dôchodok a invalidný dôchodok vo verzii ID SK 3.0
</t>
  </si>
  <si>
    <t>Pridať elektronickú  službu Žiadosť o predčasný, starobný, vdovský/vdovecký, sirotský dôchodok dôchodok a invalidný dôchodok (potenciálne aj žiadosti o posúdenie zdravotného stavu). Bez predvyplnených údajov. Žiadosť bude v ID SK 3.0.</t>
  </si>
  <si>
    <t>14/38</t>
  </si>
  <si>
    <t xml:space="preserve">Elektronická žiadosť o dôchodok asistovane na pobočke.
</t>
  </si>
  <si>
    <t xml:space="preserve">Vytvorenie elektronickej žiadosti o dôchodok - predčasný, starobný, vdovský/vdovecký, sirotský a invalidný dôchodok - asistovanie na pobočke SP
</t>
  </si>
  <si>
    <t>Umožniť vyplniť a podať elektronický formulár aj na pobočke SP asistovane s pracovníkom SP</t>
  </si>
  <si>
    <t>14/38a</t>
  </si>
  <si>
    <t xml:space="preserve">Integrácia údajov z IS SP do elektronickej žiadosti o dôchodok - predčasný, starobný,  vdovský/vdovecký, sirotský dôchodok a invalidný dôchodok. </t>
  </si>
  <si>
    <t>Upraviť elektronickú  službu Žiadosť o predčasný, starobný, vdovský/vdovecký, sirotský dôchodok a invalidný dôchodok (potenciálne aj žiadosti o posúdenie zdravotného stavu) o predvýpĺňanie údajov dostupných z IS SP. Súčasťou úprav môže byť aj odstránenie vyžadovania údajov, ktoré nie je potrebné získať a ani zobraziť v rámci podania.</t>
  </si>
  <si>
    <t>14/39</t>
  </si>
  <si>
    <t>ŽS8_06 Úrazová renta / jednorazové vyrovnaNie</t>
  </si>
  <si>
    <t xml:space="preserve">Občan podáva jednotný eFormulár na dávky z úrazového poistenia </t>
  </si>
  <si>
    <t>Vytvorenie jednotného spoločného elektronického formulára pre všetky úrazové dávky okrem úrazového príplatku</t>
  </si>
  <si>
    <t xml:space="preserve">Zoskupiť úrazové dávky (okrem úrazového príplatku a vrátane pozoslatoslných úrazových dávok) do jedného/viacerých spoločných elektronických formulárov tak, aby boli vytvorené logické celky. Dôraz je kladený na jednoduchosť používania a užívateľskú prívetivosť. Formulár/formuláre budú mať jednotný dizajn. Cieľom je minimalizovať ich aktuálne množstvo.
</t>
  </si>
  <si>
    <t>Financované v ŽS 8 - Som chorý</t>
  </si>
  <si>
    <t>08/28</t>
  </si>
  <si>
    <t>Rozšírenie IS SP, portálu SP o dávky z úrazového poistenia</t>
  </si>
  <si>
    <t>Rozšírenie IS SP, portálu SP o sprístupneNie a prijímanie informácii o dávky z úrazového poistenia</t>
  </si>
  <si>
    <t>Zavedenie elektronizácie a automatizácie procesu spracovania žiadosti o dávky z úrazového poistenia (elektronický a papierový vstup)</t>
  </si>
  <si>
    <t>Úprava existujúcich funkcionalít IS SP pri spracovaní podania žiadosťi o úrazové dávky (automatizácia a elektronizácia procesu spracovania žiadosti, vyplácania relevantných dávok)</t>
  </si>
  <si>
    <t>08/28a</t>
  </si>
  <si>
    <t>Zavedenie integrácií systémov IS SP v súvislosti s procesom spracovania žiadosti o dávky z úrazového poistenia</t>
  </si>
  <si>
    <t xml:space="preserve">Integrácia systémov SP v súvislosti s procesmi spracovania žiadosti o dávky z úrazového poistenia a predvypĺňania formulárov </t>
  </si>
  <si>
    <t>08/28b</t>
  </si>
  <si>
    <t>Občan chce byť priebežne notifikovaný o stave konania o dôchodku, aby vedel, čo sa s jeho žiadosťou deje</t>
  </si>
  <si>
    <t>Príprava datasetov pre informácie o stave konaní o dôchodku</t>
  </si>
  <si>
    <t>Sociálna poisťovňa pripravuje informácie klientovi o stave konania v dátovej forme. Zobrazovanie na špecializovanom portáli je v rámci BP_36</t>
  </si>
  <si>
    <t>14/34a</t>
  </si>
  <si>
    <t>Občan chce byť priebežne notifikovaný o stave konania, aby vedel, čo sa s jeho žiadosťou deje</t>
  </si>
  <si>
    <t>Informácie o stave konania o dôchodku v rozhodovaní o dôchodku - EVENTY</t>
  </si>
  <si>
    <t>Sociálna poisťovňa zasiela informácie klientovi o stave konania o dôchodku (výmerová agenda) v dátovej forme a poskytuje ich zároveň na špecializovanom portáli (BP_36)</t>
  </si>
  <si>
    <t>14/34</t>
  </si>
  <si>
    <t>Príprava datasetov pre informácie v rámci správy dôchodku</t>
  </si>
  <si>
    <t>Sociálna poisťovňa pripravuje informácie klientovi v dátovej forme v rámci správy dôchodkov. Zobrazovanie na špecializovanom portáli je v rámci BP_36</t>
  </si>
  <si>
    <t>14/35a</t>
  </si>
  <si>
    <t xml:space="preserve">Notifikácie v rámci správy dôchodku </t>
  </si>
  <si>
    <t xml:space="preserve">Občan bude notifikovaný o zmenách v súvislosti s jeho dôchodkom ako napr. valorizácia a podobne. </t>
  </si>
  <si>
    <t>14/35</t>
  </si>
  <si>
    <t xml:space="preserve">Informácie o stave konania v rozhodovaní o dôchodku. Notifikácie v rámci správy dôchodku pre klientov využívajúcim portál SP, ktorí nemajú aktivovanú elektronickú schránku alebo povolené notifikácie prostredníctvom notifikačného modulu MIRRI. </t>
  </si>
  <si>
    <t xml:space="preserve">Notifikácie pre klientov využívajúcich portál SP, ktorí nemajú aktivovanú elektronickú schránku </t>
  </si>
  <si>
    <t>Sociálna poisťovňa zasiela informácie o stave konania v dátovej forme. Občan bude notifikovaný o zmenách v súvislosti s jeho dôchodkom ako napr. valorizácia a podobne  na špecializovanom portáli SP</t>
  </si>
  <si>
    <t>14/36</t>
  </si>
  <si>
    <t xml:space="preserve">mÚPVS/Portál SP </t>
  </si>
  <si>
    <t>Občan bude môcť zanechať spätnú väzbu na službu alebo informačný obsah.</t>
  </si>
  <si>
    <t>Spätná väzba</t>
  </si>
  <si>
    <t>Zobrazenie a zber spätnej väzby pre elektronické služby SP</t>
  </si>
  <si>
    <t>14/70a</t>
  </si>
  <si>
    <t>mÚPVS/špec.portál</t>
  </si>
  <si>
    <t xml:space="preserve">Občan bude môcť zanechať spätnú väzbu na službu alebo informačný obsah. Zároveň budú monitorované iné ďalšie parametre ako návštevy strÁnok, počty podaní a pod. </t>
  </si>
  <si>
    <t>Monitoring služieb</t>
  </si>
  <si>
    <r>
      <rPr>
        <strike/>
        <sz val="11"/>
        <color theme="1"/>
        <rFont val="Calibri"/>
        <family val="2"/>
        <scheme val="minor"/>
      </rPr>
      <t xml:space="preserve"> 
</t>
    </r>
    <r>
      <rPr>
        <sz val="11"/>
        <color theme="1"/>
        <rFont val="Calibri"/>
        <family val="2"/>
        <charset val="238"/>
        <scheme val="minor"/>
      </rPr>
      <t>Zbieranie a odosielanie dát súvisiacich so životnou situáciou na sledovanie početnosti využívania elektronických služieb.</t>
    </r>
  </si>
  <si>
    <t>14/70</t>
  </si>
  <si>
    <t>ŽS16_BP_NA1</t>
  </si>
  <si>
    <r>
      <rPr>
        <sz val="12"/>
        <color rgb="FF000000"/>
        <rFont val="Calibri"/>
        <family val="2"/>
        <charset val="238"/>
        <scheme val="minor"/>
      </rPr>
      <t xml:space="preserve">Ak občan SR mal vystavený úmrtný list pre blízku osobu osobitnou matrikou, môže požiadať o jeho </t>
    </r>
    <r>
      <rPr>
        <b/>
        <sz val="12"/>
        <color rgb="FF000000"/>
        <rFont val="Calibri"/>
        <family val="2"/>
        <charset val="238"/>
        <scheme val="minor"/>
      </rPr>
      <t xml:space="preserve">duplikat </t>
    </r>
    <r>
      <rPr>
        <sz val="12"/>
        <color rgb="FF000000"/>
        <rFont val="Calibri"/>
        <family val="2"/>
        <charset val="238"/>
        <scheme val="minor"/>
      </rPr>
      <t>na ktoromkoľvek matričnom úrade v SR.</t>
    </r>
  </si>
  <si>
    <t>Vydávanie duplikátov matričného dokladu z osobitnej matriky na ktoromkoľvek matričnom úrade v SR</t>
  </si>
  <si>
    <t xml:space="preserve">zavedenie možnosti vydávať duplikáty úmrtného listu z osobitnej matriky na ktoromkoľvek matričnom úrade v SR </t>
  </si>
  <si>
    <t>Financované v ŽS7 Narodenie dieťaťa</t>
  </si>
  <si>
    <t>ŽS16_BP_NA2</t>
  </si>
  <si>
    <t>Občan vie jednoducho požiadať a získať matričný doklad aj v jazyku národnostnej menšiny.</t>
  </si>
  <si>
    <t>zavedenie zjednodušeného procesu vydania matričného dokladu aj v jazyku národnostnej menšiny.</t>
  </si>
  <si>
    <t>zavedenie možnosti vydať matričný doklad v jazyku národnostnej menšiny z CISMA</t>
  </si>
  <si>
    <r>
      <rPr>
        <strike/>
        <sz val="12"/>
        <color rgb="FFFF0000"/>
        <rFont val="Calibri"/>
        <family val="2"/>
        <charset val="238"/>
        <scheme val="minor"/>
      </rPr>
      <t>1Q 2026</t>
    </r>
    <r>
      <rPr>
        <sz val="12"/>
        <color rgb="FFFF0000"/>
        <rFont val="Calibri"/>
        <family val="2"/>
        <charset val="238"/>
        <scheme val="minor"/>
      </rPr>
      <t xml:space="preserve">
05/2026</t>
    </r>
  </si>
  <si>
    <t>Financované v rámci ŽS7 Narodenie dieťaťa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</si>
</sst>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FFFFF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charset val="238"/>
    </font>
    <font>
      <strike/>
      <sz val="12"/>
      <color rgb="FFFF0000"/>
      <name val="Calibri"/>
      <family val="2"/>
      <charset val="238"/>
      <scheme val="minor"/>
    </font>
    <font>
      <sz val="12"/>
      <color rgb="FF000000"/>
      <name val="Calibri"/>
      <scheme val="minor"/>
    </font>
    <font>
      <sz val="12"/>
      <color rgb="FF000000"/>
      <name val="Calibri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scheme val="minor"/>
    </font>
    <font>
      <strike/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 Narrow"/>
      <family val="2"/>
      <charset val="238"/>
    </font>
    <font>
      <sz val="11"/>
      <name val="Arial Narrow"/>
      <family val="2"/>
    </font>
    <font>
      <sz val="11"/>
      <color theme="1"/>
      <name val="Aptos Narrow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499984740745262"/>
        <bgColor rgb="FF196B2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rgb="FF000000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2" fillId="0" borderId="0"/>
  </cellStyleXfs>
  <cellXfs count="72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6" fillId="3" borderId="2" xfId="0" applyFont="1" applyFill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5" fillId="2" borderId="1" xfId="1" applyFont="1" applyFill="1" applyBorder="1" applyAlignment="1">
      <alignment vertical="top" wrapText="1"/>
    </xf>
    <xf numFmtId="0" fontId="2" fillId="2" borderId="1" xfId="1" applyFont="1" applyFill="1" applyBorder="1" applyAlignment="1">
      <alignment vertical="top" wrapText="1"/>
    </xf>
    <xf numFmtId="0" fontId="19" fillId="0" borderId="1" xfId="1" applyFont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5" fillId="0" borderId="1" xfId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0" fillId="9" borderId="2" xfId="0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4" fillId="4" borderId="2" xfId="0" applyFont="1" applyFill="1" applyBorder="1" applyAlignment="1">
      <alignment vertical="center" wrapText="1"/>
    </xf>
    <xf numFmtId="0" fontId="19" fillId="0" borderId="1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18" fillId="0" borderId="1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20" fillId="8" borderId="5" xfId="0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0" fillId="9" borderId="7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9" borderId="3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1" fillId="0" borderId="6" xfId="1" applyFont="1" applyBorder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3" fillId="2" borderId="1" xfId="1" applyFont="1" applyFill="1" applyBorder="1" applyAlignment="1">
      <alignment vertical="top" wrapText="1"/>
    </xf>
    <xf numFmtId="0" fontId="26" fillId="0" borderId="6" xfId="1" applyFont="1" applyBorder="1" applyAlignment="1">
      <alignment vertical="center" wrapText="1"/>
    </xf>
    <xf numFmtId="0" fontId="24" fillId="5" borderId="3" xfId="0" applyFont="1" applyFill="1" applyBorder="1" applyAlignment="1">
      <alignment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6" borderId="3" xfId="0" applyFont="1" applyFill="1" applyBorder="1" applyAlignment="1">
      <alignment vertical="center" wrapText="1"/>
    </xf>
    <xf numFmtId="49" fontId="3" fillId="0" borderId="1" xfId="1" applyNumberFormat="1" applyFont="1" applyBorder="1" applyAlignment="1">
      <alignment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27" fillId="2" borderId="9" xfId="0" applyFon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29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27" fillId="2" borderId="9" xfId="0" applyFont="1" applyFill="1" applyBorder="1" applyAlignment="1">
      <alignment horizontal="left" vertical="center" wrapText="1"/>
    </xf>
    <xf numFmtId="0" fontId="29" fillId="2" borderId="9" xfId="0" applyFont="1" applyFill="1" applyBorder="1" applyAlignment="1">
      <alignment vertical="center" wrapText="1"/>
    </xf>
    <xf numFmtId="0" fontId="30" fillId="2" borderId="3" xfId="1" applyFont="1" applyFill="1" applyBorder="1" applyAlignment="1">
      <alignment horizontal="left" vertical="center" wrapText="1"/>
    </xf>
    <xf numFmtId="49" fontId="5" fillId="0" borderId="0" xfId="1" applyNumberFormat="1" applyFont="1" applyAlignment="1">
      <alignment vertical="center" wrapText="1"/>
    </xf>
    <xf numFmtId="0" fontId="31" fillId="2" borderId="3" xfId="1" applyFont="1" applyFill="1" applyBorder="1" applyAlignment="1">
      <alignment horizontal="left" vertical="center" wrapText="1"/>
    </xf>
    <xf numFmtId="0" fontId="30" fillId="2" borderId="4" xfId="0" applyFont="1" applyFill="1" applyBorder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22" fillId="0" borderId="1" xfId="1" applyFont="1" applyBorder="1" applyAlignment="1">
      <alignment vertical="top" wrapText="1"/>
    </xf>
  </cellXfs>
  <cellStyles count="4">
    <cellStyle name="Normal 2" xfId="2" xr:uid="{00000000-0005-0000-0000-000000000000}"/>
    <cellStyle name="Normálna" xfId="0" builtinId="0"/>
    <cellStyle name="Normálna 2" xfId="1" xr:uid="{00000000-0005-0000-0000-000002000000}"/>
    <cellStyle name="Normálna 4" xfId="3" xr:uid="{3B68DE50-EBDF-4B9B-81BB-9BA67C8658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3"/>
  <dimension ref="A1:P85"/>
  <sheetViews>
    <sheetView tabSelected="1" zoomScale="80" zoomScaleNormal="80" workbookViewId="0">
      <pane ySplit="1" topLeftCell="A4" activePane="bottomLeft" state="frozen"/>
      <selection pane="bottomLeft" activeCell="O8" sqref="O8"/>
    </sheetView>
  </sheetViews>
  <sheetFormatPr defaultColWidth="24.42578125" defaultRowHeight="15.75" customHeight="1"/>
  <cols>
    <col min="1" max="1" width="15.28515625" style="1" customWidth="1"/>
    <col min="2" max="2" width="15" style="1" customWidth="1"/>
    <col min="3" max="3" width="0" style="14" hidden="1" customWidth="1"/>
    <col min="4" max="4" width="30.5703125" style="1" customWidth="1"/>
    <col min="5" max="5" width="9.140625" style="1"/>
    <col min="6" max="6" width="21.28515625" style="1" customWidth="1"/>
    <col min="7" max="7" width="33.28515625" style="1" customWidth="1"/>
    <col min="8" max="8" width="37.42578125" style="1" customWidth="1"/>
    <col min="9" max="9" width="9.5703125" style="19" customWidth="1"/>
    <col min="10" max="10" width="32.28515625" style="1" hidden="1" customWidth="1"/>
    <col min="11" max="11" width="24.42578125" style="1" hidden="1" customWidth="1"/>
    <col min="12" max="12" width="15" style="19" customWidth="1"/>
    <col min="13" max="16384" width="24.42578125" style="1"/>
  </cols>
  <sheetData>
    <row r="1" spans="1:12" ht="64.5">
      <c r="A1" s="17" t="s">
        <v>0</v>
      </c>
      <c r="B1" s="17" t="s">
        <v>1</v>
      </c>
      <c r="C1" s="6" t="s">
        <v>2</v>
      </c>
      <c r="D1" s="43" t="s">
        <v>3</v>
      </c>
      <c r="E1" s="17" t="s">
        <v>4</v>
      </c>
      <c r="F1" s="43" t="s">
        <v>5</v>
      </c>
      <c r="G1" s="17" t="s">
        <v>6</v>
      </c>
      <c r="H1" s="17" t="s">
        <v>7</v>
      </c>
      <c r="I1" s="18" t="s">
        <v>8</v>
      </c>
      <c r="J1" s="22" t="s">
        <v>9</v>
      </c>
      <c r="K1" s="30" t="s">
        <v>10</v>
      </c>
      <c r="L1" s="44" t="s">
        <v>11</v>
      </c>
    </row>
    <row r="2" spans="1:12" s="20" customFormat="1" ht="64.5">
      <c r="A2" s="4" t="s">
        <v>12</v>
      </c>
      <c r="B2" s="4" t="s">
        <v>13</v>
      </c>
      <c r="C2" s="12" t="s">
        <v>14</v>
      </c>
      <c r="D2" s="7" t="s">
        <v>15</v>
      </c>
      <c r="E2" s="4" t="s">
        <v>16</v>
      </c>
      <c r="F2" s="7" t="s">
        <v>17</v>
      </c>
      <c r="G2" s="4" t="s">
        <v>18</v>
      </c>
      <c r="H2" s="4" t="s">
        <v>19</v>
      </c>
      <c r="I2" s="3" t="s">
        <v>20</v>
      </c>
      <c r="J2" s="4"/>
      <c r="K2" s="15" t="s">
        <v>21</v>
      </c>
      <c r="L2" s="5" t="s">
        <v>22</v>
      </c>
    </row>
    <row r="3" spans="1:12" s="20" customFormat="1" ht="96.75">
      <c r="A3" s="4" t="s">
        <v>12</v>
      </c>
      <c r="B3" s="4" t="s">
        <v>23</v>
      </c>
      <c r="C3" s="12" t="s">
        <v>14</v>
      </c>
      <c r="D3" s="7" t="s">
        <v>24</v>
      </c>
      <c r="E3" s="4" t="s">
        <v>16</v>
      </c>
      <c r="F3" s="7" t="s">
        <v>17</v>
      </c>
      <c r="G3" s="4" t="s">
        <v>25</v>
      </c>
      <c r="H3" s="4" t="s">
        <v>26</v>
      </c>
      <c r="I3" s="3" t="s">
        <v>20</v>
      </c>
      <c r="J3" s="4"/>
      <c r="K3" s="15" t="s">
        <v>21</v>
      </c>
      <c r="L3" s="5" t="s">
        <v>22</v>
      </c>
    </row>
    <row r="4" spans="1:12" s="20" customFormat="1" ht="96.75">
      <c r="A4" s="4" t="s">
        <v>12</v>
      </c>
      <c r="B4" s="4" t="s">
        <v>27</v>
      </c>
      <c r="C4" s="12" t="s">
        <v>28</v>
      </c>
      <c r="D4" s="7" t="s">
        <v>29</v>
      </c>
      <c r="E4" s="4" t="s">
        <v>16</v>
      </c>
      <c r="F4" s="7" t="s">
        <v>30</v>
      </c>
      <c r="G4" s="4" t="s">
        <v>31</v>
      </c>
      <c r="H4" s="4" t="s">
        <v>32</v>
      </c>
      <c r="I4" s="3" t="s">
        <v>20</v>
      </c>
      <c r="J4" s="4"/>
      <c r="K4" s="15" t="s">
        <v>21</v>
      </c>
      <c r="L4" s="5" t="s">
        <v>22</v>
      </c>
    </row>
    <row r="5" spans="1:12" s="20" customFormat="1" ht="64.5">
      <c r="A5" s="4" t="s">
        <v>12</v>
      </c>
      <c r="B5" s="4" t="s">
        <v>33</v>
      </c>
      <c r="C5" s="12" t="s">
        <v>28</v>
      </c>
      <c r="D5" s="10" t="s">
        <v>34</v>
      </c>
      <c r="E5" s="4" t="s">
        <v>16</v>
      </c>
      <c r="F5" s="7" t="s">
        <v>35</v>
      </c>
      <c r="G5" s="4" t="s">
        <v>36</v>
      </c>
      <c r="H5" s="4" t="s">
        <v>37</v>
      </c>
      <c r="I5" s="41" t="s">
        <v>38</v>
      </c>
      <c r="J5" s="4"/>
      <c r="K5" s="15" t="s">
        <v>21</v>
      </c>
      <c r="L5" s="5" t="s">
        <v>22</v>
      </c>
    </row>
    <row r="6" spans="1:12" s="20" customFormat="1" ht="64.5">
      <c r="A6" s="4" t="s">
        <v>12</v>
      </c>
      <c r="B6" s="4" t="s">
        <v>39</v>
      </c>
      <c r="C6" s="12" t="s">
        <v>28</v>
      </c>
      <c r="D6" s="7" t="s">
        <v>40</v>
      </c>
      <c r="E6" s="4" t="s">
        <v>16</v>
      </c>
      <c r="F6" s="7" t="s">
        <v>41</v>
      </c>
      <c r="G6" s="4" t="s">
        <v>42</v>
      </c>
      <c r="H6" s="4" t="s">
        <v>43</v>
      </c>
      <c r="I6" s="41" t="s">
        <v>38</v>
      </c>
      <c r="J6" s="4"/>
      <c r="K6" s="15" t="s">
        <v>21</v>
      </c>
      <c r="L6" s="5" t="s">
        <v>22</v>
      </c>
    </row>
    <row r="7" spans="1:12" s="20" customFormat="1" ht="64.5">
      <c r="A7" s="4" t="s">
        <v>12</v>
      </c>
      <c r="B7" s="4" t="s">
        <v>44</v>
      </c>
      <c r="C7" s="12" t="s">
        <v>28</v>
      </c>
      <c r="D7" s="7" t="s">
        <v>45</v>
      </c>
      <c r="E7" s="4" t="s">
        <v>16</v>
      </c>
      <c r="F7" s="7" t="s">
        <v>46</v>
      </c>
      <c r="G7" s="4" t="s">
        <v>47</v>
      </c>
      <c r="H7" s="4" t="s">
        <v>48</v>
      </c>
      <c r="I7" s="41" t="s">
        <v>38</v>
      </c>
      <c r="J7" s="4"/>
      <c r="K7" s="15" t="s">
        <v>21</v>
      </c>
      <c r="L7" s="5" t="s">
        <v>22</v>
      </c>
    </row>
    <row r="8" spans="1:12" s="20" customFormat="1" ht="113.25">
      <c r="A8" s="4" t="s">
        <v>49</v>
      </c>
      <c r="B8" s="4" t="s">
        <v>50</v>
      </c>
      <c r="C8" s="12" t="s">
        <v>28</v>
      </c>
      <c r="D8" s="8" t="s">
        <v>51</v>
      </c>
      <c r="E8" s="4" t="s">
        <v>16</v>
      </c>
      <c r="F8" s="13" t="s">
        <v>35</v>
      </c>
      <c r="G8" s="47" t="s">
        <v>52</v>
      </c>
      <c r="H8" s="48" t="s">
        <v>53</v>
      </c>
      <c r="I8" s="42" t="s">
        <v>54</v>
      </c>
      <c r="J8" s="4"/>
      <c r="K8" s="16" t="s">
        <v>55</v>
      </c>
      <c r="L8" s="49" t="s">
        <v>56</v>
      </c>
    </row>
    <row r="9" spans="1:12" s="20" customFormat="1" ht="129">
      <c r="A9" s="4" t="s">
        <v>49</v>
      </c>
      <c r="B9" s="4" t="s">
        <v>57</v>
      </c>
      <c r="C9" s="12" t="s">
        <v>14</v>
      </c>
      <c r="D9" s="8" t="s">
        <v>51</v>
      </c>
      <c r="E9" s="4" t="s">
        <v>16</v>
      </c>
      <c r="F9" s="7" t="s">
        <v>41</v>
      </c>
      <c r="G9" s="47" t="s">
        <v>58</v>
      </c>
      <c r="H9" s="40" t="s">
        <v>59</v>
      </c>
      <c r="I9" s="3" t="s">
        <v>20</v>
      </c>
      <c r="J9" s="4"/>
      <c r="K9" s="15" t="s">
        <v>21</v>
      </c>
      <c r="L9" s="5" t="s">
        <v>22</v>
      </c>
    </row>
    <row r="10" spans="1:12" s="20" customFormat="1" ht="113.25">
      <c r="A10" s="4" t="s">
        <v>49</v>
      </c>
      <c r="B10" s="4" t="s">
        <v>60</v>
      </c>
      <c r="C10" s="12" t="s">
        <v>28</v>
      </c>
      <c r="D10" s="8" t="s">
        <v>61</v>
      </c>
      <c r="E10" s="4" t="s">
        <v>16</v>
      </c>
      <c r="F10" s="7" t="s">
        <v>46</v>
      </c>
      <c r="G10" s="40" t="s">
        <v>62</v>
      </c>
      <c r="H10" s="27" t="s">
        <v>63</v>
      </c>
      <c r="I10" s="42" t="s">
        <v>54</v>
      </c>
      <c r="J10" s="4"/>
      <c r="K10" s="16" t="s">
        <v>55</v>
      </c>
      <c r="L10" s="50" t="s">
        <v>56</v>
      </c>
    </row>
    <row r="11" spans="1:12" s="20" customFormat="1" ht="113.25">
      <c r="A11" s="4" t="s">
        <v>12</v>
      </c>
      <c r="B11" s="4" t="s">
        <v>64</v>
      </c>
      <c r="C11" s="12" t="s">
        <v>14</v>
      </c>
      <c r="D11" s="8" t="s">
        <v>61</v>
      </c>
      <c r="E11" s="4" t="s">
        <v>16</v>
      </c>
      <c r="F11" s="7" t="s">
        <v>46</v>
      </c>
      <c r="G11" s="40" t="s">
        <v>65</v>
      </c>
      <c r="H11" s="40" t="s">
        <v>66</v>
      </c>
      <c r="I11" s="3" t="s">
        <v>20</v>
      </c>
      <c r="J11" s="4"/>
      <c r="K11" s="15" t="s">
        <v>21</v>
      </c>
      <c r="L11" s="5" t="s">
        <v>22</v>
      </c>
    </row>
    <row r="12" spans="1:12" s="20" customFormat="1" ht="64.5">
      <c r="A12" s="4" t="s">
        <v>12</v>
      </c>
      <c r="B12" s="4" t="s">
        <v>67</v>
      </c>
      <c r="C12" s="12" t="s">
        <v>28</v>
      </c>
      <c r="D12" s="7" t="s">
        <v>68</v>
      </c>
      <c r="E12" s="4" t="s">
        <v>16</v>
      </c>
      <c r="F12" s="7" t="s">
        <v>46</v>
      </c>
      <c r="G12" s="4" t="s">
        <v>69</v>
      </c>
      <c r="H12" s="4" t="s">
        <v>70</v>
      </c>
      <c r="I12" s="41" t="s">
        <v>38</v>
      </c>
      <c r="J12" s="4"/>
      <c r="K12" s="15" t="s">
        <v>21</v>
      </c>
      <c r="L12" s="5" t="s">
        <v>22</v>
      </c>
    </row>
    <row r="13" spans="1:12" s="20" customFormat="1" ht="96.75">
      <c r="A13" s="4" t="s">
        <v>12</v>
      </c>
      <c r="B13" s="4" t="s">
        <v>71</v>
      </c>
      <c r="C13" s="12" t="s">
        <v>28</v>
      </c>
      <c r="D13" s="7" t="s">
        <v>72</v>
      </c>
      <c r="E13" s="4" t="s">
        <v>16</v>
      </c>
      <c r="F13" s="7" t="s">
        <v>46</v>
      </c>
      <c r="G13" s="4" t="s">
        <v>73</v>
      </c>
      <c r="H13" s="4" t="s">
        <v>74</v>
      </c>
      <c r="I13" s="41" t="s">
        <v>38</v>
      </c>
      <c r="J13" s="4"/>
      <c r="K13" s="15" t="s">
        <v>21</v>
      </c>
      <c r="L13" s="5" t="s">
        <v>22</v>
      </c>
    </row>
    <row r="14" spans="1:12" s="20" customFormat="1" ht="81">
      <c r="A14" s="4" t="s">
        <v>12</v>
      </c>
      <c r="B14" s="4" t="s">
        <v>75</v>
      </c>
      <c r="C14" s="12" t="s">
        <v>28</v>
      </c>
      <c r="D14" s="7" t="s">
        <v>76</v>
      </c>
      <c r="E14" s="4" t="s">
        <v>16</v>
      </c>
      <c r="F14" s="7" t="s">
        <v>30</v>
      </c>
      <c r="G14" s="4" t="s">
        <v>77</v>
      </c>
      <c r="H14" s="4" t="s">
        <v>78</v>
      </c>
      <c r="I14" s="41" t="s">
        <v>38</v>
      </c>
      <c r="J14" s="4"/>
      <c r="K14" s="15" t="s">
        <v>21</v>
      </c>
      <c r="L14" s="5" t="s">
        <v>22</v>
      </c>
    </row>
    <row r="15" spans="1:12" s="20" customFormat="1" ht="81">
      <c r="A15" s="4" t="s">
        <v>12</v>
      </c>
      <c r="B15" s="4" t="s">
        <v>79</v>
      </c>
      <c r="C15" s="12" t="s">
        <v>28</v>
      </c>
      <c r="D15" s="7" t="s">
        <v>80</v>
      </c>
      <c r="E15" s="4" t="s">
        <v>16</v>
      </c>
      <c r="F15" s="7" t="s">
        <v>30</v>
      </c>
      <c r="G15" s="4" t="s">
        <v>81</v>
      </c>
      <c r="H15" s="4" t="s">
        <v>81</v>
      </c>
      <c r="I15" s="41" t="s">
        <v>38</v>
      </c>
      <c r="J15" s="4"/>
      <c r="K15" s="15" t="s">
        <v>21</v>
      </c>
      <c r="L15" s="5" t="s">
        <v>22</v>
      </c>
    </row>
    <row r="16" spans="1:12" s="20" customFormat="1" ht="64.5">
      <c r="A16" s="4" t="s">
        <v>12</v>
      </c>
      <c r="B16" s="4" t="s">
        <v>82</v>
      </c>
      <c r="C16" s="12" t="s">
        <v>28</v>
      </c>
      <c r="D16" s="7" t="s">
        <v>83</v>
      </c>
      <c r="E16" s="4" t="s">
        <v>16</v>
      </c>
      <c r="F16" s="7" t="s">
        <v>30</v>
      </c>
      <c r="G16" s="4" t="s">
        <v>84</v>
      </c>
      <c r="H16" s="4" t="s">
        <v>85</v>
      </c>
      <c r="I16" s="41" t="s">
        <v>38</v>
      </c>
      <c r="J16" s="4"/>
      <c r="K16" s="15" t="s">
        <v>21</v>
      </c>
      <c r="L16" s="5" t="s">
        <v>22</v>
      </c>
    </row>
    <row r="17" spans="1:13" s="20" customFormat="1" ht="81">
      <c r="A17" s="4" t="s">
        <v>12</v>
      </c>
      <c r="B17" s="4" t="s">
        <v>86</v>
      </c>
      <c r="C17" s="12" t="s">
        <v>28</v>
      </c>
      <c r="D17" s="7" t="s">
        <v>87</v>
      </c>
      <c r="E17" s="4" t="s">
        <v>16</v>
      </c>
      <c r="F17" s="7" t="s">
        <v>46</v>
      </c>
      <c r="G17" s="4" t="s">
        <v>88</v>
      </c>
      <c r="H17" s="4" t="s">
        <v>89</v>
      </c>
      <c r="I17" s="41" t="s">
        <v>38</v>
      </c>
      <c r="J17" s="4"/>
      <c r="K17" s="15" t="s">
        <v>21</v>
      </c>
      <c r="L17" s="5" t="s">
        <v>22</v>
      </c>
    </row>
    <row r="18" spans="1:13" s="20" customFormat="1" ht="113.25">
      <c r="A18" s="4" t="s">
        <v>12</v>
      </c>
      <c r="B18" s="4" t="s">
        <v>90</v>
      </c>
      <c r="C18" s="12" t="s">
        <v>28</v>
      </c>
      <c r="D18" s="7" t="s">
        <v>91</v>
      </c>
      <c r="E18" s="4" t="s">
        <v>16</v>
      </c>
      <c r="F18" s="7" t="s">
        <v>46</v>
      </c>
      <c r="G18" s="4" t="s">
        <v>92</v>
      </c>
      <c r="H18" s="4" t="s">
        <v>93</v>
      </c>
      <c r="I18" s="41" t="s">
        <v>38</v>
      </c>
      <c r="J18" s="4"/>
      <c r="K18" s="15" t="s">
        <v>21</v>
      </c>
      <c r="L18" s="5" t="s">
        <v>22</v>
      </c>
    </row>
    <row r="19" spans="1:13" s="20" customFormat="1" ht="81">
      <c r="A19" s="4" t="s">
        <v>12</v>
      </c>
      <c r="B19" s="4" t="s">
        <v>94</v>
      </c>
      <c r="C19" s="12" t="s">
        <v>28</v>
      </c>
      <c r="D19" s="7" t="s">
        <v>95</v>
      </c>
      <c r="E19" s="4" t="s">
        <v>16</v>
      </c>
      <c r="F19" s="7" t="s">
        <v>46</v>
      </c>
      <c r="G19" s="4" t="s">
        <v>96</v>
      </c>
      <c r="H19" s="4" t="s">
        <v>97</v>
      </c>
      <c r="I19" s="41" t="s">
        <v>38</v>
      </c>
      <c r="J19" s="4"/>
      <c r="K19" s="15" t="s">
        <v>21</v>
      </c>
      <c r="L19" s="5" t="s">
        <v>22</v>
      </c>
    </row>
    <row r="20" spans="1:13" s="20" customFormat="1" ht="113.25">
      <c r="A20" s="4" t="s">
        <v>12</v>
      </c>
      <c r="B20" s="4" t="s">
        <v>98</v>
      </c>
      <c r="C20" s="12" t="s">
        <v>28</v>
      </c>
      <c r="D20" s="7" t="s">
        <v>99</v>
      </c>
      <c r="E20" s="4" t="s">
        <v>16</v>
      </c>
      <c r="F20" s="7" t="s">
        <v>46</v>
      </c>
      <c r="G20" s="4" t="s">
        <v>100</v>
      </c>
      <c r="H20" s="4" t="s">
        <v>101</v>
      </c>
      <c r="I20" s="41" t="s">
        <v>38</v>
      </c>
      <c r="J20" s="4"/>
      <c r="K20" s="15" t="s">
        <v>21</v>
      </c>
      <c r="L20" s="5" t="s">
        <v>22</v>
      </c>
    </row>
    <row r="21" spans="1:13" s="20" customFormat="1" ht="81">
      <c r="A21" s="4" t="s">
        <v>12</v>
      </c>
      <c r="B21" s="4" t="s">
        <v>102</v>
      </c>
      <c r="C21" s="12" t="s">
        <v>28</v>
      </c>
      <c r="D21" s="7" t="s">
        <v>103</v>
      </c>
      <c r="E21" s="4" t="s">
        <v>16</v>
      </c>
      <c r="F21" s="7" t="s">
        <v>30</v>
      </c>
      <c r="G21" s="4" t="s">
        <v>104</v>
      </c>
      <c r="H21" s="4" t="s">
        <v>105</v>
      </c>
      <c r="I21" s="41" t="s">
        <v>38</v>
      </c>
      <c r="J21" s="4"/>
      <c r="K21" s="15" t="s">
        <v>21</v>
      </c>
      <c r="L21" s="5" t="s">
        <v>22</v>
      </c>
    </row>
    <row r="22" spans="1:13" s="20" customFormat="1" ht="64.5">
      <c r="A22" s="4" t="s">
        <v>106</v>
      </c>
      <c r="B22" s="4" t="s">
        <v>107</v>
      </c>
      <c r="C22" s="12" t="s">
        <v>14</v>
      </c>
      <c r="D22" s="7" t="s">
        <v>108</v>
      </c>
      <c r="E22" s="4" t="s">
        <v>16</v>
      </c>
      <c r="F22" s="7" t="s">
        <v>46</v>
      </c>
      <c r="G22" s="4" t="s">
        <v>109</v>
      </c>
      <c r="H22" s="4" t="s">
        <v>110</v>
      </c>
      <c r="I22" s="41" t="s">
        <v>38</v>
      </c>
      <c r="J22" s="4"/>
      <c r="K22" s="15" t="s">
        <v>21</v>
      </c>
      <c r="L22" s="5" t="s">
        <v>22</v>
      </c>
    </row>
    <row r="23" spans="1:13" s="20" customFormat="1" ht="48.75">
      <c r="A23" s="4" t="s">
        <v>106</v>
      </c>
      <c r="B23" s="4" t="s">
        <v>111</v>
      </c>
      <c r="C23" s="12" t="s">
        <v>14</v>
      </c>
      <c r="D23" s="7" t="s">
        <v>112</v>
      </c>
      <c r="E23" s="4" t="s">
        <v>16</v>
      </c>
      <c r="F23" s="7" t="s">
        <v>46</v>
      </c>
      <c r="G23" s="4" t="s">
        <v>113</v>
      </c>
      <c r="H23" s="4" t="s">
        <v>114</v>
      </c>
      <c r="I23" s="41" t="s">
        <v>38</v>
      </c>
      <c r="J23" s="4"/>
      <c r="K23" s="15" t="s">
        <v>21</v>
      </c>
      <c r="L23" s="5" t="s">
        <v>22</v>
      </c>
    </row>
    <row r="24" spans="1:13" s="2" customFormat="1" ht="81">
      <c r="A24" s="4" t="s">
        <v>106</v>
      </c>
      <c r="B24" s="25" t="s">
        <v>115</v>
      </c>
      <c r="C24" s="12" t="s">
        <v>14</v>
      </c>
      <c r="D24" s="8" t="s">
        <v>116</v>
      </c>
      <c r="E24" s="4" t="s">
        <v>16</v>
      </c>
      <c r="F24" s="13" t="s">
        <v>117</v>
      </c>
      <c r="G24" s="40" t="s">
        <v>118</v>
      </c>
      <c r="H24" s="4" t="s">
        <v>119</v>
      </c>
      <c r="I24" s="42" t="s">
        <v>54</v>
      </c>
      <c r="J24" s="4"/>
      <c r="K24" s="16" t="s">
        <v>55</v>
      </c>
      <c r="L24" s="49" t="s">
        <v>22</v>
      </c>
    </row>
    <row r="25" spans="1:13" s="2" customFormat="1" ht="129">
      <c r="A25" s="4" t="s">
        <v>106</v>
      </c>
      <c r="B25" s="25" t="s">
        <v>120</v>
      </c>
      <c r="C25" s="12" t="s">
        <v>14</v>
      </c>
      <c r="D25" s="51" t="s">
        <v>116</v>
      </c>
      <c r="E25" s="4" t="s">
        <v>16</v>
      </c>
      <c r="F25" s="7" t="s">
        <v>117</v>
      </c>
      <c r="G25" s="40" t="s">
        <v>121</v>
      </c>
      <c r="H25" s="4" t="s">
        <v>122</v>
      </c>
      <c r="I25" s="3" t="s">
        <v>20</v>
      </c>
      <c r="J25" s="4"/>
      <c r="K25" s="15" t="s">
        <v>21</v>
      </c>
      <c r="L25" s="5" t="s">
        <v>22</v>
      </c>
    </row>
    <row r="26" spans="1:13" s="2" customFormat="1" ht="32.25">
      <c r="A26" s="4" t="s">
        <v>106</v>
      </c>
      <c r="B26" s="25" t="s">
        <v>123</v>
      </c>
      <c r="C26" s="12" t="s">
        <v>14</v>
      </c>
      <c r="D26" s="9" t="s">
        <v>124</v>
      </c>
      <c r="E26" s="4" t="s">
        <v>16</v>
      </c>
      <c r="F26" s="7" t="s">
        <v>125</v>
      </c>
      <c r="G26" s="40" t="s">
        <v>126</v>
      </c>
      <c r="H26" s="4" t="s">
        <v>127</v>
      </c>
      <c r="I26" s="3" t="s">
        <v>20</v>
      </c>
      <c r="J26" s="4"/>
      <c r="K26" s="33" t="s">
        <v>21</v>
      </c>
      <c r="L26" s="5" t="s">
        <v>22</v>
      </c>
    </row>
    <row r="27" spans="1:13" s="2" customFormat="1" ht="64.5">
      <c r="A27" s="4" t="s">
        <v>49</v>
      </c>
      <c r="B27" s="4" t="s">
        <v>128</v>
      </c>
      <c r="C27" s="12" t="s">
        <v>14</v>
      </c>
      <c r="D27" s="4" t="s">
        <v>129</v>
      </c>
      <c r="E27" s="4" t="s">
        <v>130</v>
      </c>
      <c r="F27" s="4" t="s">
        <v>131</v>
      </c>
      <c r="G27" s="4" t="s">
        <v>132</v>
      </c>
      <c r="H27" s="4" t="s">
        <v>133</v>
      </c>
      <c r="I27" s="3" t="s">
        <v>20</v>
      </c>
      <c r="J27" s="32" t="s">
        <v>134</v>
      </c>
      <c r="K27" s="35" t="s">
        <v>21</v>
      </c>
      <c r="L27" s="31" t="s">
        <v>22</v>
      </c>
    </row>
    <row r="28" spans="1:13" s="2" customFormat="1" ht="81">
      <c r="A28" s="4" t="s">
        <v>49</v>
      </c>
      <c r="B28" s="4" t="s">
        <v>135</v>
      </c>
      <c r="C28" s="12" t="s">
        <v>14</v>
      </c>
      <c r="D28" s="7" t="s">
        <v>136</v>
      </c>
      <c r="E28" s="4" t="s">
        <v>137</v>
      </c>
      <c r="F28" s="7" t="s">
        <v>131</v>
      </c>
      <c r="G28" s="4" t="s">
        <v>138</v>
      </c>
      <c r="H28" s="4" t="s">
        <v>139</v>
      </c>
      <c r="I28" s="4" t="s">
        <v>140</v>
      </c>
      <c r="J28" s="4"/>
      <c r="K28" s="34" t="s">
        <v>141</v>
      </c>
    </row>
    <row r="29" spans="1:13" ht="178.5">
      <c r="A29" s="4" t="s">
        <v>142</v>
      </c>
      <c r="B29" s="4" t="s">
        <v>143</v>
      </c>
      <c r="C29" s="12" t="s">
        <v>144</v>
      </c>
      <c r="D29" s="4" t="s">
        <v>145</v>
      </c>
      <c r="E29" s="4" t="s">
        <v>130</v>
      </c>
      <c r="F29" s="4" t="s">
        <v>30</v>
      </c>
      <c r="G29" s="4" t="s">
        <v>146</v>
      </c>
      <c r="H29" s="4" t="s">
        <v>147</v>
      </c>
      <c r="I29" s="3" t="s">
        <v>148</v>
      </c>
      <c r="J29" s="39" t="s">
        <v>149</v>
      </c>
      <c r="K29" s="36" t="s">
        <v>141</v>
      </c>
      <c r="L29" s="31" t="s">
        <v>22</v>
      </c>
    </row>
    <row r="30" spans="1:13" ht="178.5">
      <c r="A30" s="4" t="s">
        <v>142</v>
      </c>
      <c r="B30" s="4" t="s">
        <v>150</v>
      </c>
      <c r="C30" s="12" t="s">
        <v>144</v>
      </c>
      <c r="D30" s="4" t="s">
        <v>145</v>
      </c>
      <c r="E30" s="4" t="s">
        <v>130</v>
      </c>
      <c r="F30" s="4" t="s">
        <v>35</v>
      </c>
      <c r="G30" s="4" t="s">
        <v>151</v>
      </c>
      <c r="H30" s="4" t="s">
        <v>152</v>
      </c>
      <c r="I30" s="3" t="s">
        <v>20</v>
      </c>
      <c r="J30" s="39" t="s">
        <v>149</v>
      </c>
      <c r="K30" s="35" t="s">
        <v>21</v>
      </c>
      <c r="L30" s="31" t="s">
        <v>22</v>
      </c>
    </row>
    <row r="31" spans="1:13" ht="243">
      <c r="A31" s="4" t="s">
        <v>49</v>
      </c>
      <c r="B31" s="4" t="s">
        <v>153</v>
      </c>
      <c r="C31" s="12" t="s">
        <v>144</v>
      </c>
      <c r="D31" s="4" t="s">
        <v>154</v>
      </c>
      <c r="E31" s="4" t="s">
        <v>130</v>
      </c>
      <c r="F31" s="4" t="s">
        <v>41</v>
      </c>
      <c r="G31" s="25" t="s">
        <v>155</v>
      </c>
      <c r="H31" s="40" t="s">
        <v>156</v>
      </c>
      <c r="I31" s="42" t="s">
        <v>54</v>
      </c>
      <c r="J31" s="52" t="s">
        <v>149</v>
      </c>
      <c r="K31" s="53" t="s">
        <v>55</v>
      </c>
      <c r="L31" s="54" t="s">
        <v>56</v>
      </c>
      <c r="M31" s="2"/>
    </row>
    <row r="32" spans="1:13" ht="243">
      <c r="A32" s="4" t="s">
        <v>49</v>
      </c>
      <c r="B32" s="4" t="s">
        <v>157</v>
      </c>
      <c r="C32" s="12" t="s">
        <v>144</v>
      </c>
      <c r="D32" s="4" t="s">
        <v>158</v>
      </c>
      <c r="E32" s="4" t="s">
        <v>130</v>
      </c>
      <c r="F32" s="4" t="s">
        <v>41</v>
      </c>
      <c r="G32" s="25" t="s">
        <v>159</v>
      </c>
      <c r="H32" s="4" t="s">
        <v>160</v>
      </c>
      <c r="I32" s="3" t="s">
        <v>20</v>
      </c>
      <c r="J32" s="39" t="s">
        <v>161</v>
      </c>
      <c r="K32" s="35" t="s">
        <v>21</v>
      </c>
      <c r="L32" s="31" t="s">
        <v>22</v>
      </c>
    </row>
    <row r="33" spans="1:12" s="2" customFormat="1" ht="96.75">
      <c r="A33" s="4" t="s">
        <v>162</v>
      </c>
      <c r="B33" s="4" t="s">
        <v>163</v>
      </c>
      <c r="C33" s="12" t="s">
        <v>144</v>
      </c>
      <c r="D33" s="25" t="s">
        <v>164</v>
      </c>
      <c r="E33" s="4" t="s">
        <v>130</v>
      </c>
      <c r="F33" s="4" t="s">
        <v>46</v>
      </c>
      <c r="G33" s="4" t="s">
        <v>165</v>
      </c>
      <c r="H33" s="23" t="s">
        <v>166</v>
      </c>
      <c r="I33" s="3" t="s">
        <v>20</v>
      </c>
      <c r="J33" s="32"/>
      <c r="K33" s="35" t="s">
        <v>21</v>
      </c>
      <c r="L33" s="31" t="s">
        <v>22</v>
      </c>
    </row>
    <row r="34" spans="1:12" ht="48.75">
      <c r="A34" s="4" t="s">
        <v>167</v>
      </c>
      <c r="B34" s="4" t="s">
        <v>168</v>
      </c>
      <c r="C34" s="12" t="s">
        <v>14</v>
      </c>
      <c r="D34" s="4" t="s">
        <v>169</v>
      </c>
      <c r="E34" s="4" t="s">
        <v>130</v>
      </c>
      <c r="F34" s="4" t="s">
        <v>46</v>
      </c>
      <c r="G34" s="4" t="s">
        <v>170</v>
      </c>
      <c r="H34" s="4" t="s">
        <v>171</v>
      </c>
      <c r="I34" s="42" t="s">
        <v>172</v>
      </c>
      <c r="J34" s="39" t="s">
        <v>149</v>
      </c>
      <c r="K34" s="35" t="s">
        <v>21</v>
      </c>
      <c r="L34" s="31" t="s">
        <v>22</v>
      </c>
    </row>
    <row r="35" spans="1:12" ht="96.75">
      <c r="A35" s="4" t="s">
        <v>173</v>
      </c>
      <c r="B35" s="4" t="s">
        <v>174</v>
      </c>
      <c r="C35" s="12" t="s">
        <v>144</v>
      </c>
      <c r="D35" s="4" t="s">
        <v>175</v>
      </c>
      <c r="E35" s="4" t="s">
        <v>130</v>
      </c>
      <c r="F35" s="4" t="s">
        <v>176</v>
      </c>
      <c r="G35" s="4" t="s">
        <v>177</v>
      </c>
      <c r="H35" s="4" t="s">
        <v>178</v>
      </c>
      <c r="I35" s="42" t="s">
        <v>172</v>
      </c>
      <c r="J35" s="39" t="s">
        <v>179</v>
      </c>
      <c r="K35" s="35" t="s">
        <v>21</v>
      </c>
      <c r="L35" s="31" t="s">
        <v>22</v>
      </c>
    </row>
    <row r="36" spans="1:12" ht="96.75">
      <c r="A36" s="4" t="s">
        <v>49</v>
      </c>
      <c r="B36" s="4" t="s">
        <v>180</v>
      </c>
      <c r="C36" s="12" t="s">
        <v>144</v>
      </c>
      <c r="D36" s="4" t="s">
        <v>181</v>
      </c>
      <c r="E36" s="4" t="s">
        <v>130</v>
      </c>
      <c r="F36" s="4" t="s">
        <v>41</v>
      </c>
      <c r="G36" s="4" t="s">
        <v>182</v>
      </c>
      <c r="H36" s="4" t="s">
        <v>183</v>
      </c>
      <c r="I36" s="42" t="s">
        <v>172</v>
      </c>
      <c r="J36" s="39" t="s">
        <v>161</v>
      </c>
      <c r="K36" s="37" t="s">
        <v>55</v>
      </c>
      <c r="L36" s="31" t="s">
        <v>56</v>
      </c>
    </row>
    <row r="37" spans="1:12" ht="64.5">
      <c r="A37" s="4" t="s">
        <v>184</v>
      </c>
      <c r="B37" s="4" t="s">
        <v>185</v>
      </c>
      <c r="C37" s="12" t="s">
        <v>186</v>
      </c>
      <c r="D37" s="4" t="s">
        <v>187</v>
      </c>
      <c r="E37" s="4" t="s">
        <v>130</v>
      </c>
      <c r="F37" s="4" t="s">
        <v>46</v>
      </c>
      <c r="G37" s="4" t="s">
        <v>188</v>
      </c>
      <c r="H37" s="4" t="s">
        <v>189</v>
      </c>
      <c r="I37" s="3" t="s">
        <v>20</v>
      </c>
      <c r="J37" s="52" t="s">
        <v>190</v>
      </c>
      <c r="K37" s="55" t="s">
        <v>141</v>
      </c>
      <c r="L37" s="31" t="s">
        <v>22</v>
      </c>
    </row>
    <row r="38" spans="1:12" s="26" customFormat="1" ht="81">
      <c r="A38" s="4" t="s">
        <v>49</v>
      </c>
      <c r="B38" s="4" t="s">
        <v>191</v>
      </c>
      <c r="C38" s="12" t="s">
        <v>192</v>
      </c>
      <c r="D38" s="4" t="s">
        <v>193</v>
      </c>
      <c r="E38" s="4" t="s">
        <v>130</v>
      </c>
      <c r="F38" s="4" t="s">
        <v>41</v>
      </c>
      <c r="G38" s="4" t="s">
        <v>194</v>
      </c>
      <c r="H38" s="40" t="s">
        <v>195</v>
      </c>
      <c r="I38" s="42" t="s">
        <v>54</v>
      </c>
      <c r="J38" s="32"/>
      <c r="K38" s="53" t="s">
        <v>55</v>
      </c>
      <c r="L38" s="54" t="s">
        <v>56</v>
      </c>
    </row>
    <row r="39" spans="1:12" ht="96.75">
      <c r="A39" s="4" t="s">
        <v>196</v>
      </c>
      <c r="B39" s="4" t="s">
        <v>197</v>
      </c>
      <c r="C39" s="12" t="s">
        <v>198</v>
      </c>
      <c r="D39" s="4" t="s">
        <v>199</v>
      </c>
      <c r="E39" s="4" t="s">
        <v>130</v>
      </c>
      <c r="F39" s="4" t="s">
        <v>46</v>
      </c>
      <c r="G39" s="4" t="s">
        <v>200</v>
      </c>
      <c r="H39" s="40" t="s">
        <v>201</v>
      </c>
      <c r="I39" s="42" t="s">
        <v>54</v>
      </c>
      <c r="J39" s="39" t="s">
        <v>149</v>
      </c>
      <c r="K39" s="37" t="s">
        <v>55</v>
      </c>
      <c r="L39" s="54" t="s">
        <v>56</v>
      </c>
    </row>
    <row r="40" spans="1:12" ht="96.75">
      <c r="A40" s="4" t="s">
        <v>196</v>
      </c>
      <c r="B40" s="4" t="s">
        <v>202</v>
      </c>
      <c r="C40" s="12" t="s">
        <v>198</v>
      </c>
      <c r="D40" s="4" t="s">
        <v>199</v>
      </c>
      <c r="E40" s="4" t="s">
        <v>130</v>
      </c>
      <c r="F40" s="4" t="s">
        <v>46</v>
      </c>
      <c r="G40" s="4" t="s">
        <v>203</v>
      </c>
      <c r="H40" s="40" t="s">
        <v>204</v>
      </c>
      <c r="I40" s="42" t="s">
        <v>54</v>
      </c>
      <c r="J40" s="39" t="s">
        <v>190</v>
      </c>
      <c r="K40" s="37" t="s">
        <v>55</v>
      </c>
      <c r="L40" s="54" t="s">
        <v>56</v>
      </c>
    </row>
    <row r="41" spans="1:12" ht="96.75">
      <c r="A41" s="4" t="s">
        <v>142</v>
      </c>
      <c r="B41" s="4" t="s">
        <v>205</v>
      </c>
      <c r="C41" s="12" t="s">
        <v>14</v>
      </c>
      <c r="D41" s="4" t="s">
        <v>206</v>
      </c>
      <c r="E41" s="4" t="s">
        <v>130</v>
      </c>
      <c r="F41" s="4" t="s">
        <v>117</v>
      </c>
      <c r="G41" s="4" t="s">
        <v>207</v>
      </c>
      <c r="H41" s="4" t="s">
        <v>208</v>
      </c>
      <c r="I41" s="42" t="s">
        <v>54</v>
      </c>
      <c r="J41" s="39" t="s">
        <v>190</v>
      </c>
      <c r="K41" s="37" t="s">
        <v>55</v>
      </c>
      <c r="L41" s="31" t="s">
        <v>22</v>
      </c>
    </row>
    <row r="42" spans="1:12" ht="96.75">
      <c r="A42" s="4" t="s">
        <v>142</v>
      </c>
      <c r="B42" s="4" t="s">
        <v>209</v>
      </c>
      <c r="C42" s="12" t="s">
        <v>14</v>
      </c>
      <c r="D42" s="4" t="s">
        <v>206</v>
      </c>
      <c r="E42" s="4" t="s">
        <v>130</v>
      </c>
      <c r="F42" s="4" t="s">
        <v>117</v>
      </c>
      <c r="G42" s="4" t="s">
        <v>210</v>
      </c>
      <c r="H42" s="4" t="s">
        <v>208</v>
      </c>
      <c r="I42" s="42" t="s">
        <v>54</v>
      </c>
      <c r="J42" s="39" t="s">
        <v>149</v>
      </c>
      <c r="K42" s="37" t="s">
        <v>55</v>
      </c>
      <c r="L42" s="31" t="s">
        <v>22</v>
      </c>
    </row>
    <row r="43" spans="1:12" ht="96.75">
      <c r="A43" s="4" t="s">
        <v>142</v>
      </c>
      <c r="B43" s="4" t="s">
        <v>211</v>
      </c>
      <c r="C43" s="12" t="s">
        <v>14</v>
      </c>
      <c r="D43" s="4" t="s">
        <v>206</v>
      </c>
      <c r="E43" s="4" t="s">
        <v>130</v>
      </c>
      <c r="F43" s="4" t="s">
        <v>117</v>
      </c>
      <c r="G43" s="4" t="s">
        <v>212</v>
      </c>
      <c r="H43" s="4" t="s">
        <v>213</v>
      </c>
      <c r="I43" s="42" t="s">
        <v>54</v>
      </c>
      <c r="J43" s="39" t="s">
        <v>149</v>
      </c>
      <c r="K43" s="37" t="s">
        <v>55</v>
      </c>
      <c r="L43" s="31" t="s">
        <v>22</v>
      </c>
    </row>
    <row r="44" spans="1:12" ht="64.5">
      <c r="A44" s="4" t="s">
        <v>142</v>
      </c>
      <c r="B44" s="4" t="s">
        <v>214</v>
      </c>
      <c r="C44" s="12" t="s">
        <v>14</v>
      </c>
      <c r="D44" s="4" t="s">
        <v>215</v>
      </c>
      <c r="E44" s="4" t="s">
        <v>130</v>
      </c>
      <c r="F44" s="4" t="s">
        <v>117</v>
      </c>
      <c r="G44" s="4" t="s">
        <v>216</v>
      </c>
      <c r="H44" s="4" t="s">
        <v>217</v>
      </c>
      <c r="I44" s="42" t="s">
        <v>54</v>
      </c>
      <c r="J44" s="39" t="s">
        <v>190</v>
      </c>
      <c r="K44" s="37" t="s">
        <v>55</v>
      </c>
      <c r="L44" s="31" t="s">
        <v>22</v>
      </c>
    </row>
    <row r="45" spans="1:12" ht="81">
      <c r="A45" s="4" t="s">
        <v>142</v>
      </c>
      <c r="B45" s="4" t="s">
        <v>218</v>
      </c>
      <c r="C45" s="12" t="s">
        <v>14</v>
      </c>
      <c r="D45" s="4" t="s">
        <v>215</v>
      </c>
      <c r="E45" s="4" t="s">
        <v>130</v>
      </c>
      <c r="F45" s="4" t="s">
        <v>117</v>
      </c>
      <c r="G45" s="4" t="s">
        <v>219</v>
      </c>
      <c r="H45" s="4" t="s">
        <v>217</v>
      </c>
      <c r="I45" s="42" t="s">
        <v>54</v>
      </c>
      <c r="J45" s="39" t="s">
        <v>149</v>
      </c>
      <c r="K45" s="37" t="s">
        <v>55</v>
      </c>
      <c r="L45" s="31" t="s">
        <v>22</v>
      </c>
    </row>
    <row r="46" spans="1:12" ht="48.75">
      <c r="A46" s="4" t="s">
        <v>142</v>
      </c>
      <c r="B46" s="4" t="s">
        <v>220</v>
      </c>
      <c r="C46" s="12" t="s">
        <v>14</v>
      </c>
      <c r="D46" s="4" t="s">
        <v>215</v>
      </c>
      <c r="E46" s="4" t="s">
        <v>130</v>
      </c>
      <c r="F46" s="4" t="s">
        <v>117</v>
      </c>
      <c r="G46" s="4" t="s">
        <v>221</v>
      </c>
      <c r="H46" s="4" t="s">
        <v>217</v>
      </c>
      <c r="I46" s="42" t="s">
        <v>54</v>
      </c>
      <c r="J46" s="39" t="s">
        <v>149</v>
      </c>
      <c r="K46" s="37" t="s">
        <v>55</v>
      </c>
      <c r="L46" s="31" t="s">
        <v>22</v>
      </c>
    </row>
    <row r="47" spans="1:12" ht="275.25">
      <c r="A47" s="4" t="s">
        <v>49</v>
      </c>
      <c r="B47" s="4" t="s">
        <v>222</v>
      </c>
      <c r="C47" s="12" t="s">
        <v>14</v>
      </c>
      <c r="D47" s="4" t="s">
        <v>223</v>
      </c>
      <c r="E47" s="4" t="s">
        <v>130</v>
      </c>
      <c r="F47" s="4" t="s">
        <v>41</v>
      </c>
      <c r="G47" s="4" t="s">
        <v>224</v>
      </c>
      <c r="H47" s="4" t="s">
        <v>225</v>
      </c>
      <c r="I47" s="42" t="s">
        <v>54</v>
      </c>
      <c r="J47" s="32"/>
      <c r="K47" s="37" t="s">
        <v>55</v>
      </c>
      <c r="L47" s="54" t="s">
        <v>56</v>
      </c>
    </row>
    <row r="48" spans="1:12" ht="146.25">
      <c r="A48" s="23" t="s">
        <v>226</v>
      </c>
      <c r="B48" s="4" t="s">
        <v>227</v>
      </c>
      <c r="C48" s="12" t="s">
        <v>198</v>
      </c>
      <c r="D48" s="4" t="s">
        <v>228</v>
      </c>
      <c r="E48" s="4" t="s">
        <v>130</v>
      </c>
      <c r="F48" s="4" t="s">
        <v>46</v>
      </c>
      <c r="G48" s="4" t="s">
        <v>229</v>
      </c>
      <c r="H48" s="4" t="s">
        <v>230</v>
      </c>
      <c r="I48" s="3" t="s">
        <v>20</v>
      </c>
      <c r="J48" s="39" t="s">
        <v>149</v>
      </c>
      <c r="K48" s="36" t="s">
        <v>141</v>
      </c>
      <c r="L48" s="31" t="s">
        <v>22</v>
      </c>
    </row>
    <row r="49" spans="1:13" ht="129">
      <c r="A49" s="23" t="s">
        <v>226</v>
      </c>
      <c r="B49" s="4" t="s">
        <v>231</v>
      </c>
      <c r="C49" s="12" t="s">
        <v>198</v>
      </c>
      <c r="D49" s="4" t="s">
        <v>232</v>
      </c>
      <c r="E49" s="4" t="s">
        <v>130</v>
      </c>
      <c r="F49" s="4" t="s">
        <v>46</v>
      </c>
      <c r="G49" s="4" t="s">
        <v>233</v>
      </c>
      <c r="H49" s="4" t="s">
        <v>233</v>
      </c>
      <c r="I49" s="3" t="s">
        <v>20</v>
      </c>
      <c r="J49" s="39" t="s">
        <v>149</v>
      </c>
      <c r="K49" s="36" t="s">
        <v>141</v>
      </c>
      <c r="L49" s="31" t="s">
        <v>22</v>
      </c>
    </row>
    <row r="50" spans="1:13" ht="64.5">
      <c r="A50" s="4" t="s">
        <v>49</v>
      </c>
      <c r="B50" s="4" t="s">
        <v>234</v>
      </c>
      <c r="C50" s="12" t="s">
        <v>14</v>
      </c>
      <c r="D50" s="7" t="s">
        <v>129</v>
      </c>
      <c r="E50" s="4" t="s">
        <v>235</v>
      </c>
      <c r="F50" s="7" t="s">
        <v>131</v>
      </c>
      <c r="G50" s="4" t="s">
        <v>132</v>
      </c>
      <c r="H50" s="4" t="s">
        <v>133</v>
      </c>
      <c r="I50" s="4" t="s">
        <v>20</v>
      </c>
      <c r="J50" s="4" t="s">
        <v>134</v>
      </c>
      <c r="L50" s="1" t="s">
        <v>236</v>
      </c>
    </row>
    <row r="51" spans="1:13" ht="129">
      <c r="A51" s="23" t="s">
        <v>49</v>
      </c>
      <c r="B51" s="4" t="s">
        <v>237</v>
      </c>
      <c r="C51" s="12" t="s">
        <v>238</v>
      </c>
      <c r="D51" s="7" t="s">
        <v>239</v>
      </c>
      <c r="E51" s="4" t="s">
        <v>235</v>
      </c>
      <c r="F51" s="7" t="s">
        <v>30</v>
      </c>
      <c r="G51" s="4" t="s">
        <v>240</v>
      </c>
      <c r="H51" s="4" t="s">
        <v>241</v>
      </c>
      <c r="I51" s="4" t="s">
        <v>20</v>
      </c>
      <c r="J51" s="4"/>
      <c r="L51" s="1" t="s">
        <v>236</v>
      </c>
    </row>
    <row r="52" spans="1:13" ht="178.5">
      <c r="A52" s="23" t="s">
        <v>49</v>
      </c>
      <c r="B52" s="4" t="s">
        <v>242</v>
      </c>
      <c r="C52" s="12" t="s">
        <v>238</v>
      </c>
      <c r="D52" s="71" t="s">
        <v>243</v>
      </c>
      <c r="E52" s="4" t="s">
        <v>235</v>
      </c>
      <c r="F52" s="7" t="s">
        <v>46</v>
      </c>
      <c r="G52" s="4" t="s">
        <v>244</v>
      </c>
      <c r="H52" s="25" t="s">
        <v>245</v>
      </c>
      <c r="I52" s="4" t="s">
        <v>20</v>
      </c>
      <c r="J52" s="4"/>
      <c r="L52" s="1" t="s">
        <v>236</v>
      </c>
    </row>
    <row r="53" spans="1:13" ht="194.25">
      <c r="A53" s="23" t="s">
        <v>49</v>
      </c>
      <c r="B53" s="4" t="s">
        <v>246</v>
      </c>
      <c r="C53" s="12" t="s">
        <v>238</v>
      </c>
      <c r="D53" s="10" t="s">
        <v>247</v>
      </c>
      <c r="E53" s="4" t="s">
        <v>235</v>
      </c>
      <c r="F53" s="10" t="s">
        <v>46</v>
      </c>
      <c r="G53" s="4" t="s">
        <v>248</v>
      </c>
      <c r="H53" s="23" t="s">
        <v>249</v>
      </c>
      <c r="I53" s="4" t="s">
        <v>20</v>
      </c>
      <c r="J53" s="4"/>
      <c r="L53" s="1" t="s">
        <v>236</v>
      </c>
    </row>
    <row r="54" spans="1:13" ht="243">
      <c r="A54" s="4" t="s">
        <v>49</v>
      </c>
      <c r="B54" s="4" t="s">
        <v>250</v>
      </c>
      <c r="C54" s="12" t="s">
        <v>238</v>
      </c>
      <c r="D54" s="10" t="s">
        <v>251</v>
      </c>
      <c r="E54" s="4" t="s">
        <v>235</v>
      </c>
      <c r="F54" s="7" t="s">
        <v>41</v>
      </c>
      <c r="G54" s="4" t="s">
        <v>252</v>
      </c>
      <c r="H54" s="4" t="s">
        <v>253</v>
      </c>
      <c r="I54" s="56" t="s">
        <v>54</v>
      </c>
      <c r="J54" s="4"/>
      <c r="L54" s="1" t="s">
        <v>236</v>
      </c>
    </row>
    <row r="55" spans="1:13" s="20" customFormat="1" ht="64.5">
      <c r="A55" s="4" t="s">
        <v>49</v>
      </c>
      <c r="B55" s="4" t="s">
        <v>254</v>
      </c>
      <c r="C55" s="12" t="s">
        <v>14</v>
      </c>
      <c r="D55" s="7" t="s">
        <v>129</v>
      </c>
      <c r="E55" s="4" t="s">
        <v>255</v>
      </c>
      <c r="F55" s="7" t="s">
        <v>131</v>
      </c>
      <c r="G55" s="4" t="s">
        <v>132</v>
      </c>
      <c r="H55" s="57" t="s">
        <v>133</v>
      </c>
      <c r="I55" s="4" t="s">
        <v>20</v>
      </c>
      <c r="J55" s="4" t="s">
        <v>256</v>
      </c>
      <c r="L55" s="21" t="s">
        <v>236</v>
      </c>
    </row>
    <row r="56" spans="1:13" s="20" customFormat="1" ht="129">
      <c r="A56" s="4" t="s">
        <v>257</v>
      </c>
      <c r="B56" s="4" t="s">
        <v>258</v>
      </c>
      <c r="C56" s="12" t="s">
        <v>14</v>
      </c>
      <c r="D56" s="7" t="s">
        <v>259</v>
      </c>
      <c r="E56" s="4" t="s">
        <v>255</v>
      </c>
      <c r="F56" s="7" t="s">
        <v>41</v>
      </c>
      <c r="G56" s="4" t="s">
        <v>260</v>
      </c>
      <c r="H56" s="4" t="s">
        <v>260</v>
      </c>
      <c r="I56" s="46" t="s">
        <v>54</v>
      </c>
      <c r="J56" s="4"/>
      <c r="L56" s="21" t="s">
        <v>261</v>
      </c>
    </row>
    <row r="57" spans="1:13" s="28" customFormat="1" ht="81">
      <c r="A57" s="4" t="s">
        <v>262</v>
      </c>
      <c r="B57" s="4" t="s">
        <v>263</v>
      </c>
      <c r="C57" s="12" t="s">
        <v>14</v>
      </c>
      <c r="D57" s="7" t="s">
        <v>264</v>
      </c>
      <c r="E57" s="4" t="s">
        <v>255</v>
      </c>
      <c r="F57" s="7" t="s">
        <v>46</v>
      </c>
      <c r="G57" s="4" t="s">
        <v>265</v>
      </c>
      <c r="H57" s="4" t="s">
        <v>266</v>
      </c>
      <c r="I57" s="46" t="s">
        <v>54</v>
      </c>
      <c r="J57" s="4" t="s">
        <v>267</v>
      </c>
      <c r="L57" s="21" t="s">
        <v>236</v>
      </c>
    </row>
    <row r="58" spans="1:13" s="20" customFormat="1" ht="81">
      <c r="A58" s="4" t="s">
        <v>262</v>
      </c>
      <c r="B58" s="4"/>
      <c r="C58" s="12" t="s">
        <v>14</v>
      </c>
      <c r="D58" s="7" t="s">
        <v>268</v>
      </c>
      <c r="E58" s="4" t="s">
        <v>255</v>
      </c>
      <c r="F58" s="7" t="s">
        <v>46</v>
      </c>
      <c r="G58" s="4" t="s">
        <v>269</v>
      </c>
      <c r="H58" s="4" t="s">
        <v>270</v>
      </c>
      <c r="I58" s="56" t="s">
        <v>172</v>
      </c>
      <c r="J58" s="4" t="s">
        <v>271</v>
      </c>
      <c r="L58" s="20" t="s">
        <v>236</v>
      </c>
      <c r="M58" s="20" t="s">
        <v>272</v>
      </c>
    </row>
    <row r="59" spans="1:13" s="20" customFormat="1" ht="48.75">
      <c r="A59" s="4" t="s">
        <v>49</v>
      </c>
      <c r="B59" s="4"/>
      <c r="C59" s="12" t="s">
        <v>14</v>
      </c>
      <c r="D59" s="7" t="s">
        <v>273</v>
      </c>
      <c r="E59" s="4" t="s">
        <v>255</v>
      </c>
      <c r="F59" s="7" t="s">
        <v>274</v>
      </c>
      <c r="G59" s="4" t="s">
        <v>275</v>
      </c>
      <c r="H59" s="4" t="s">
        <v>276</v>
      </c>
      <c r="I59" s="56" t="s">
        <v>172</v>
      </c>
      <c r="J59" s="4" t="s">
        <v>271</v>
      </c>
      <c r="L59" s="20" t="s">
        <v>236</v>
      </c>
      <c r="M59" s="60" t="s">
        <v>277</v>
      </c>
    </row>
    <row r="60" spans="1:13" s="20" customFormat="1" ht="81">
      <c r="A60" s="4" t="s">
        <v>49</v>
      </c>
      <c r="B60" s="4"/>
      <c r="C60" s="12" t="s">
        <v>14</v>
      </c>
      <c r="D60" s="7" t="s">
        <v>278</v>
      </c>
      <c r="E60" s="4" t="s">
        <v>255</v>
      </c>
      <c r="F60" s="7" t="s">
        <v>279</v>
      </c>
      <c r="G60" s="4" t="s">
        <v>280</v>
      </c>
      <c r="H60" s="4" t="s">
        <v>281</v>
      </c>
      <c r="I60" s="56" t="s">
        <v>172</v>
      </c>
      <c r="J60" s="4" t="s">
        <v>271</v>
      </c>
      <c r="L60" s="20" t="s">
        <v>261</v>
      </c>
      <c r="M60" s="20" t="s">
        <v>282</v>
      </c>
    </row>
    <row r="61" spans="1:13" s="20" customFormat="1" ht="48.75">
      <c r="A61" s="4" t="s">
        <v>257</v>
      </c>
      <c r="B61" s="4"/>
      <c r="C61" s="12" t="s">
        <v>14</v>
      </c>
      <c r="D61" s="7" t="s">
        <v>283</v>
      </c>
      <c r="E61" s="4" t="s">
        <v>255</v>
      </c>
      <c r="F61" s="7" t="s">
        <v>284</v>
      </c>
      <c r="G61" s="4" t="s">
        <v>285</v>
      </c>
      <c r="H61" s="4" t="s">
        <v>286</v>
      </c>
      <c r="I61" s="56" t="s">
        <v>172</v>
      </c>
      <c r="J61" s="4" t="s">
        <v>271</v>
      </c>
      <c r="L61" s="20" t="s">
        <v>236</v>
      </c>
      <c r="M61" s="20" t="s">
        <v>287</v>
      </c>
    </row>
    <row r="62" spans="1:13" s="20" customFormat="1" ht="96.75">
      <c r="A62" s="4" t="s">
        <v>257</v>
      </c>
      <c r="B62" s="4"/>
      <c r="C62" s="12" t="s">
        <v>14</v>
      </c>
      <c r="D62" s="7" t="s">
        <v>288</v>
      </c>
      <c r="E62" s="4" t="s">
        <v>255</v>
      </c>
      <c r="F62" s="7" t="s">
        <v>289</v>
      </c>
      <c r="G62" s="4" t="s">
        <v>290</v>
      </c>
      <c r="H62" s="59" t="s">
        <v>291</v>
      </c>
      <c r="I62" s="56" t="s">
        <v>172</v>
      </c>
      <c r="J62" s="4" t="s">
        <v>271</v>
      </c>
      <c r="L62" s="20" t="s">
        <v>261</v>
      </c>
      <c r="M62" s="20" t="s">
        <v>292</v>
      </c>
    </row>
    <row r="63" spans="1:13" s="20" customFormat="1">
      <c r="A63" s="4"/>
      <c r="B63" s="4"/>
      <c r="C63" s="12"/>
      <c r="D63" s="7"/>
      <c r="E63" s="4"/>
      <c r="F63" s="7"/>
      <c r="G63" s="4"/>
      <c r="H63" s="70"/>
      <c r="I63" s="56"/>
      <c r="J63" s="4"/>
    </row>
    <row r="64" spans="1:13" s="20" customFormat="1" ht="45.75" customHeight="1">
      <c r="A64" s="4"/>
      <c r="B64" s="4"/>
      <c r="C64" s="12"/>
      <c r="D64" s="7"/>
      <c r="E64" s="4"/>
      <c r="F64" s="7"/>
      <c r="G64" s="4"/>
      <c r="H64" s="70"/>
      <c r="I64" s="56"/>
      <c r="J64" s="4"/>
    </row>
    <row r="65" spans="1:13" s="69" customFormat="1" ht="64.5">
      <c r="A65" s="40" t="s">
        <v>257</v>
      </c>
      <c r="B65" s="40"/>
      <c r="C65" s="12" t="s">
        <v>14</v>
      </c>
      <c r="D65" s="51" t="s">
        <v>293</v>
      </c>
      <c r="E65" s="40" t="s">
        <v>255</v>
      </c>
      <c r="F65" s="51" t="s">
        <v>294</v>
      </c>
      <c r="G65" s="40" t="s">
        <v>295</v>
      </c>
      <c r="H65" s="40" t="s">
        <v>296</v>
      </c>
      <c r="I65" s="40" t="s">
        <v>38</v>
      </c>
      <c r="J65" s="4" t="s">
        <v>271</v>
      </c>
      <c r="K65" s="20"/>
    </row>
    <row r="66" spans="1:13" s="20" customFormat="1" ht="243">
      <c r="A66" s="4" t="s">
        <v>262</v>
      </c>
      <c r="B66" s="4"/>
      <c r="C66" s="12" t="s">
        <v>297</v>
      </c>
      <c r="D66" s="7" t="s">
        <v>298</v>
      </c>
      <c r="E66" s="4" t="s">
        <v>255</v>
      </c>
      <c r="F66" s="7" t="s">
        <v>46</v>
      </c>
      <c r="G66" s="61" t="s">
        <v>299</v>
      </c>
      <c r="H66" s="62" t="s">
        <v>300</v>
      </c>
      <c r="I66" s="56" t="s">
        <v>172</v>
      </c>
      <c r="J66" s="4" t="s">
        <v>271</v>
      </c>
      <c r="L66" s="20" t="s">
        <v>261</v>
      </c>
      <c r="M66" s="20" t="s">
        <v>301</v>
      </c>
    </row>
    <row r="67" spans="1:13" s="20" customFormat="1" ht="243">
      <c r="A67" s="4" t="s">
        <v>302</v>
      </c>
      <c r="B67" s="4"/>
      <c r="C67" s="12" t="s">
        <v>297</v>
      </c>
      <c r="D67" s="7" t="s">
        <v>298</v>
      </c>
      <c r="E67" s="4" t="s">
        <v>255</v>
      </c>
      <c r="F67" s="7" t="s">
        <v>30</v>
      </c>
      <c r="G67" s="58" t="s">
        <v>303</v>
      </c>
      <c r="H67" s="59" t="s">
        <v>304</v>
      </c>
      <c r="I67" s="56" t="s">
        <v>172</v>
      </c>
      <c r="J67" s="4" t="s">
        <v>271</v>
      </c>
      <c r="L67" s="20" t="s">
        <v>236</v>
      </c>
      <c r="M67" s="20" t="s">
        <v>305</v>
      </c>
    </row>
    <row r="68" spans="1:13" s="29" customFormat="1" ht="91.5">
      <c r="A68" s="4" t="s">
        <v>302</v>
      </c>
      <c r="B68" s="4"/>
      <c r="C68" s="12" t="s">
        <v>297</v>
      </c>
      <c r="D68" s="7" t="s">
        <v>306</v>
      </c>
      <c r="E68" s="4" t="s">
        <v>255</v>
      </c>
      <c r="F68" s="7" t="s">
        <v>30</v>
      </c>
      <c r="G68" s="58" t="s">
        <v>307</v>
      </c>
      <c r="H68" s="59" t="s">
        <v>308</v>
      </c>
      <c r="I68" s="56" t="s">
        <v>172</v>
      </c>
      <c r="J68" s="4" t="s">
        <v>271</v>
      </c>
      <c r="L68" s="29" t="s">
        <v>236</v>
      </c>
      <c r="M68" s="29" t="s">
        <v>309</v>
      </c>
    </row>
    <row r="69" spans="1:13" s="20" customFormat="1" ht="243">
      <c r="A69" s="4" t="s">
        <v>302</v>
      </c>
      <c r="B69" s="4"/>
      <c r="C69" s="12" t="s">
        <v>297</v>
      </c>
      <c r="D69" s="7" t="s">
        <v>298</v>
      </c>
      <c r="E69" s="4" t="s">
        <v>255</v>
      </c>
      <c r="F69" s="7" t="s">
        <v>35</v>
      </c>
      <c r="G69" s="58" t="s">
        <v>310</v>
      </c>
      <c r="H69" s="59" t="s">
        <v>311</v>
      </c>
      <c r="I69" s="56" t="s">
        <v>172</v>
      </c>
      <c r="J69" s="4" t="s">
        <v>271</v>
      </c>
      <c r="L69" s="29" t="s">
        <v>236</v>
      </c>
      <c r="M69" s="20" t="s">
        <v>312</v>
      </c>
    </row>
    <row r="70" spans="1:13" s="20" customFormat="1" ht="197.25">
      <c r="A70" s="4" t="s">
        <v>302</v>
      </c>
      <c r="B70" s="4"/>
      <c r="C70" s="12" t="s">
        <v>313</v>
      </c>
      <c r="D70" s="7" t="s">
        <v>314</v>
      </c>
      <c r="E70" s="4" t="s">
        <v>255</v>
      </c>
      <c r="F70" s="7" t="s">
        <v>30</v>
      </c>
      <c r="G70" s="4" t="s">
        <v>315</v>
      </c>
      <c r="H70" s="65" t="s">
        <v>316</v>
      </c>
      <c r="I70" s="56" t="s">
        <v>172</v>
      </c>
      <c r="J70" s="4" t="s">
        <v>317</v>
      </c>
      <c r="L70" s="20" t="s">
        <v>261</v>
      </c>
      <c r="M70" s="66" t="s">
        <v>318</v>
      </c>
    </row>
    <row r="71" spans="1:13" s="20" customFormat="1" ht="48.75">
      <c r="A71" s="4" t="s">
        <v>302</v>
      </c>
      <c r="B71" s="4"/>
      <c r="C71" s="12" t="s">
        <v>313</v>
      </c>
      <c r="D71" s="7" t="s">
        <v>314</v>
      </c>
      <c r="E71" s="4" t="s">
        <v>255</v>
      </c>
      <c r="F71" s="7" t="s">
        <v>46</v>
      </c>
      <c r="G71" s="4" t="s">
        <v>319</v>
      </c>
      <c r="H71" s="4" t="s">
        <v>320</v>
      </c>
      <c r="I71" s="56" t="s">
        <v>172</v>
      </c>
      <c r="J71" s="4" t="s">
        <v>317</v>
      </c>
      <c r="L71" s="20" t="s">
        <v>261</v>
      </c>
    </row>
    <row r="72" spans="1:13" s="20" customFormat="1" ht="99">
      <c r="A72" s="4" t="s">
        <v>302</v>
      </c>
      <c r="B72" s="4"/>
      <c r="C72" s="12" t="s">
        <v>313</v>
      </c>
      <c r="D72" s="7" t="s">
        <v>314</v>
      </c>
      <c r="E72" s="4" t="s">
        <v>255</v>
      </c>
      <c r="F72" s="7" t="s">
        <v>46</v>
      </c>
      <c r="G72" s="65" t="s">
        <v>321</v>
      </c>
      <c r="H72" s="67" t="s">
        <v>322</v>
      </c>
      <c r="I72" s="56" t="s">
        <v>172</v>
      </c>
      <c r="J72" s="4" t="s">
        <v>317</v>
      </c>
      <c r="L72" s="20" t="s">
        <v>261</v>
      </c>
      <c r="M72" s="66" t="s">
        <v>323</v>
      </c>
    </row>
    <row r="73" spans="1:13" s="20" customFormat="1" ht="66">
      <c r="A73" s="4" t="s">
        <v>302</v>
      </c>
      <c r="B73" s="4"/>
      <c r="C73" s="12" t="s">
        <v>313</v>
      </c>
      <c r="D73" s="7" t="s">
        <v>314</v>
      </c>
      <c r="E73" s="4" t="s">
        <v>255</v>
      </c>
      <c r="F73" s="7" t="s">
        <v>35</v>
      </c>
      <c r="G73" s="65" t="s">
        <v>324</v>
      </c>
      <c r="H73" s="68" t="s">
        <v>325</v>
      </c>
      <c r="I73" s="56" t="s">
        <v>172</v>
      </c>
      <c r="J73" s="4" t="s">
        <v>317</v>
      </c>
      <c r="L73" s="20" t="s">
        <v>236</v>
      </c>
      <c r="M73" s="66" t="s">
        <v>326</v>
      </c>
    </row>
    <row r="74" spans="1:13" s="29" customFormat="1" ht="64.5">
      <c r="A74" s="4" t="s">
        <v>262</v>
      </c>
      <c r="B74" s="4"/>
      <c r="C74" s="12" t="s">
        <v>14</v>
      </c>
      <c r="D74" s="7" t="s">
        <v>327</v>
      </c>
      <c r="E74" s="4" t="s">
        <v>255</v>
      </c>
      <c r="F74" s="7" t="s">
        <v>46</v>
      </c>
      <c r="G74" s="58" t="s">
        <v>328</v>
      </c>
      <c r="H74" s="59" t="s">
        <v>329</v>
      </c>
      <c r="I74" s="56" t="s">
        <v>172</v>
      </c>
      <c r="J74" s="4" t="s">
        <v>271</v>
      </c>
      <c r="L74" s="29" t="s">
        <v>236</v>
      </c>
      <c r="M74" s="29" t="s">
        <v>330</v>
      </c>
    </row>
    <row r="75" spans="1:13" s="20" customFormat="1" ht="76.5">
      <c r="A75" s="4" t="s">
        <v>49</v>
      </c>
      <c r="B75" s="4"/>
      <c r="C75" s="12" t="s">
        <v>14</v>
      </c>
      <c r="D75" s="7" t="s">
        <v>331</v>
      </c>
      <c r="E75" s="4" t="s">
        <v>255</v>
      </c>
      <c r="F75" s="7" t="s">
        <v>41</v>
      </c>
      <c r="G75" s="58" t="s">
        <v>332</v>
      </c>
      <c r="H75" s="59" t="s">
        <v>333</v>
      </c>
      <c r="I75" s="56" t="s">
        <v>172</v>
      </c>
      <c r="J75" s="4" t="s">
        <v>271</v>
      </c>
      <c r="L75" s="20" t="s">
        <v>261</v>
      </c>
      <c r="M75" s="20" t="s">
        <v>334</v>
      </c>
    </row>
    <row r="76" spans="1:13" s="29" customFormat="1" ht="64.5">
      <c r="A76" s="4" t="s">
        <v>262</v>
      </c>
      <c r="B76" s="4"/>
      <c r="C76" s="12" t="s">
        <v>14</v>
      </c>
      <c r="D76" s="7" t="s">
        <v>327</v>
      </c>
      <c r="E76" s="4" t="s">
        <v>255</v>
      </c>
      <c r="F76" s="7" t="s">
        <v>46</v>
      </c>
      <c r="G76" s="63" t="s">
        <v>335</v>
      </c>
      <c r="H76" s="59" t="s">
        <v>336</v>
      </c>
      <c r="I76" s="56" t="s">
        <v>172</v>
      </c>
      <c r="J76" s="4" t="s">
        <v>271</v>
      </c>
      <c r="M76" s="29" t="s">
        <v>337</v>
      </c>
    </row>
    <row r="77" spans="1:13" s="20" customFormat="1" ht="64.5">
      <c r="A77" s="4" t="s">
        <v>49</v>
      </c>
      <c r="B77" s="4"/>
      <c r="C77" s="12" t="s">
        <v>14</v>
      </c>
      <c r="D77" s="7" t="s">
        <v>264</v>
      </c>
      <c r="E77" s="4" t="s">
        <v>255</v>
      </c>
      <c r="F77" s="7" t="s">
        <v>41</v>
      </c>
      <c r="G77" s="4" t="s">
        <v>338</v>
      </c>
      <c r="H77" s="4" t="s">
        <v>339</v>
      </c>
      <c r="I77" s="56" t="s">
        <v>172</v>
      </c>
      <c r="J77" s="4" t="s">
        <v>271</v>
      </c>
      <c r="L77" s="20" t="s">
        <v>261</v>
      </c>
      <c r="M77" s="20" t="s">
        <v>340</v>
      </c>
    </row>
    <row r="78" spans="1:13" s="20" customFormat="1" ht="146.25">
      <c r="A78" s="4" t="s">
        <v>49</v>
      </c>
      <c r="B78" s="4"/>
      <c r="C78" s="12" t="s">
        <v>14</v>
      </c>
      <c r="D78" s="7" t="s">
        <v>341</v>
      </c>
      <c r="E78" s="4" t="s">
        <v>255</v>
      </c>
      <c r="F78" s="7" t="s">
        <v>41</v>
      </c>
      <c r="G78" s="64" t="s">
        <v>342</v>
      </c>
      <c r="H78" s="4" t="s">
        <v>343</v>
      </c>
      <c r="I78" s="56" t="s">
        <v>172</v>
      </c>
      <c r="J78" s="4" t="s">
        <v>271</v>
      </c>
      <c r="L78" s="20" t="s">
        <v>261</v>
      </c>
      <c r="M78" s="20" t="s">
        <v>344</v>
      </c>
    </row>
    <row r="79" spans="1:13" s="20" customFormat="1" ht="48.75">
      <c r="A79" s="4" t="s">
        <v>345</v>
      </c>
      <c r="B79" s="4"/>
      <c r="C79" s="12" t="s">
        <v>14</v>
      </c>
      <c r="D79" s="7" t="s">
        <v>346</v>
      </c>
      <c r="E79" s="4" t="s">
        <v>255</v>
      </c>
      <c r="F79" s="7" t="s">
        <v>117</v>
      </c>
      <c r="G79" s="4" t="s">
        <v>347</v>
      </c>
      <c r="H79" s="4" t="s">
        <v>348</v>
      </c>
      <c r="I79" s="56" t="s">
        <v>172</v>
      </c>
      <c r="J79" s="4" t="s">
        <v>271</v>
      </c>
      <c r="L79" s="20" t="s">
        <v>236</v>
      </c>
      <c r="M79" s="20" t="s">
        <v>349</v>
      </c>
    </row>
    <row r="80" spans="1:13" s="20" customFormat="1" ht="96.75">
      <c r="A80" s="4" t="s">
        <v>350</v>
      </c>
      <c r="B80" s="4"/>
      <c r="C80" s="12" t="s">
        <v>14</v>
      </c>
      <c r="D80" s="7" t="s">
        <v>351</v>
      </c>
      <c r="E80" s="4" t="s">
        <v>255</v>
      </c>
      <c r="F80" s="7" t="s">
        <v>117</v>
      </c>
      <c r="G80" s="4" t="s">
        <v>352</v>
      </c>
      <c r="H80" s="60" t="s">
        <v>353</v>
      </c>
      <c r="I80" s="56" t="s">
        <v>172</v>
      </c>
      <c r="J80" s="4" t="s">
        <v>271</v>
      </c>
      <c r="L80" s="20" t="s">
        <v>236</v>
      </c>
      <c r="M80" s="20" t="s">
        <v>354</v>
      </c>
    </row>
    <row r="81" spans="1:12" ht="96.75">
      <c r="A81" s="4" t="s">
        <v>173</v>
      </c>
      <c r="B81" s="24" t="s">
        <v>355</v>
      </c>
      <c r="C81" s="12" t="s">
        <v>198</v>
      </c>
      <c r="D81" s="4" t="s">
        <v>356</v>
      </c>
      <c r="E81" s="4" t="s">
        <v>130</v>
      </c>
      <c r="F81" s="4" t="s">
        <v>176</v>
      </c>
      <c r="G81" s="4" t="s">
        <v>357</v>
      </c>
      <c r="H81" s="4" t="s">
        <v>358</v>
      </c>
      <c r="I81" s="3" t="s">
        <v>20</v>
      </c>
      <c r="J81" s="4" t="s">
        <v>359</v>
      </c>
      <c r="K81" s="38"/>
      <c r="L81" s="31" t="s">
        <v>22</v>
      </c>
    </row>
    <row r="82" spans="1:12" ht="64.5">
      <c r="A82" s="4" t="s">
        <v>173</v>
      </c>
      <c r="B82" s="24" t="s">
        <v>360</v>
      </c>
      <c r="C82" s="12" t="s">
        <v>144</v>
      </c>
      <c r="D82" s="4" t="s">
        <v>361</v>
      </c>
      <c r="E82" s="4" t="s">
        <v>130</v>
      </c>
      <c r="F82" s="4" t="s">
        <v>30</v>
      </c>
      <c r="G82" s="4" t="s">
        <v>362</v>
      </c>
      <c r="H82" s="4" t="s">
        <v>363</v>
      </c>
      <c r="I82" s="45" t="s">
        <v>364</v>
      </c>
      <c r="J82" s="4" t="s">
        <v>365</v>
      </c>
      <c r="K82" s="38"/>
      <c r="L82" s="31" t="s">
        <v>22</v>
      </c>
    </row>
    <row r="83" spans="1:12">
      <c r="C83" s="11"/>
      <c r="F83" s="2"/>
      <c r="G83" s="2"/>
      <c r="H83" s="2"/>
    </row>
    <row r="84" spans="1:12">
      <c r="F84" s="2"/>
      <c r="G84" s="2"/>
      <c r="H84" s="2"/>
    </row>
    <row r="85" spans="1:12" ht="15.75" customHeight="1">
      <c r="F85" s="2"/>
      <c r="G85" s="2"/>
      <c r="H85" s="2"/>
    </row>
  </sheetData>
  <autoFilter ref="A1:J82" xr:uid="{00000000-0001-0000-0000-000000000000}"/>
  <dataValidations count="1">
    <dataValidation type="list" allowBlank="1" showInputMessage="1" showErrorMessage="1" sqref="F32 B31 F27:F30 F19:F20 F12:F17 F2:F7 F9 I28 F77:F78 F75 F73 F67:F70 F54:F56" xr:uid="{00000000-0002-0000-0000-000002000000}"/>
  </dataValidations>
  <pageMargins left="0.25" right="0.25" top="0.75" bottom="0.75" header="0.3" footer="0.3"/>
  <pageSetup paperSize="8" scale="45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#REF!</xm:f>
          </x14:formula1>
          <xm:sqref>F52:F53 F33:F34 F57 F37 F48:F49 F39:F40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b9949b-5dfd-4ef3-82d3-bb3ab05040e4">
      <Terms xmlns="http://schemas.microsoft.com/office/infopath/2007/PartnerControls"/>
    </lcf76f155ced4ddcb4097134ff3c332f>
    <_x010c__x002e__x0020__x017d_S xmlns="91b9949b-5dfd-4ef3-82d3-bb3ab05040e4">16</_x010c__x002e__x0020__x017d_S>
    <Kateg_x00f3_ria_x0020_dokumentu xmlns="91b9949b-5dfd-4ef3-82d3-bb3ab05040e4">Implementačná</Kateg_x00f3_ria_x0020_dokumentu>
    <TaxCatchAll xmlns="84e1754a-53bb-4b55-b4c3-1761cd2ac3c2" xsi:nil="true"/>
    <Stav_x0020_dokumentu xmlns="91b9949b-5dfd-4ef3-82d3-bb3ab05040e4">Finálny</Stav_x0020_dokumentu>
    <Typ_x0020_dokumentu xmlns="91b9949b-5dfd-4ef3-82d3-bb3ab05040e4">Implementačný plán</Typ_x0020_dokumentu>
    <OVM xmlns="91b9949b-5dfd-4ef3-82d3-bb3ab05040e4">Prierezová</OVM>
    <_ip_UnifiedCompliancePolicyUIAction xmlns="http://schemas.microsoft.com/sharepoint/v3" xsi:nil="true"/>
    <_ip_UnifiedCompliancePolicyProperties xmlns="http://schemas.microsoft.com/sharepoint/v3" xsi:nil="true"/>
    <D_x00e1_tumRV xmlns="91b9949b-5dfd-4ef3-82d3-bb3ab05040e4" xsi:nil="true"/>
    <Pozn_x00e1_mky xmlns="91b9949b-5dfd-4ef3-82d3-bb3ab05040e4" xsi:nil="true"/>
    <_dlc_DocId xmlns="84e1754a-53bb-4b55-b4c3-1761cd2ac3c2">SIRES-838879349-2856</_dlc_DocId>
    <_dlc_DocIdUrl xmlns="84e1754a-53bb-4b55-b4c3-1761cd2ac3c2">
      <Url>https://upvi.sharepoint.com/sites/SIRES/_layouts/15/DocIdRedir.aspx?ID=SIRES-838879349-2856</Url>
      <Description>SIRES-838879349-2856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CE2D43C23032499A96FBE2FCC4A417" ma:contentTypeVersion="23" ma:contentTypeDescription="Umožňuje vytvoriť nový dokument." ma:contentTypeScope="" ma:versionID="5215162abe67ed2e9c0f5de05879f325">
  <xsd:schema xmlns:xsd="http://www.w3.org/2001/XMLSchema" xmlns:xs="http://www.w3.org/2001/XMLSchema" xmlns:p="http://schemas.microsoft.com/office/2006/metadata/properties" xmlns:ns1="http://schemas.microsoft.com/sharepoint/v3" xmlns:ns2="91b9949b-5dfd-4ef3-82d3-bb3ab05040e4" xmlns:ns3="84e1754a-53bb-4b55-b4c3-1761cd2ac3c2" targetNamespace="http://schemas.microsoft.com/office/2006/metadata/properties" ma:root="true" ma:fieldsID="9e66acd6e53bf3ca20f25a6c7fc9609c" ns1:_="" ns2:_="" ns3:_="">
    <xsd:import namespace="http://schemas.microsoft.com/sharepoint/v3"/>
    <xsd:import namespace="91b9949b-5dfd-4ef3-82d3-bb3ab05040e4"/>
    <xsd:import namespace="84e1754a-53bb-4b55-b4c3-1761cd2ac3c2"/>
    <xsd:element name="properties">
      <xsd:complexType>
        <xsd:sequence>
          <xsd:element name="documentManagement">
            <xsd:complexType>
              <xsd:all>
                <xsd:element ref="ns2:Typ_x0020_dokumentu"/>
                <xsd:element ref="ns2:OVM"/>
                <xsd:element ref="ns2:_x010c__x002e__x0020__x017d_S"/>
                <xsd:element ref="ns2:Stav_x0020_dokumentu"/>
                <xsd:element ref="ns2:Kateg_x00f3_ria_x0020_dokumentu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D_x00e1_tumRV" minOccurs="0"/>
                <xsd:element ref="ns2:Pozn_x00e1_mky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Vlastnosti zjednotenej politiky dodržiavania súladu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kcia v používateľskom rozhraní zjednotenej politiky dodržiavania súladu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9949b-5dfd-4ef3-82d3-bb3ab05040e4" elementFormDefault="qualified">
    <xsd:import namespace="http://schemas.microsoft.com/office/2006/documentManagement/types"/>
    <xsd:import namespace="http://schemas.microsoft.com/office/infopath/2007/PartnerControls"/>
    <xsd:element name="Typ_x0020_dokumentu" ma:index="8" ma:displayName="Typ dokumentu" ma:default="-Vyber typ-" ma:format="Dropdown" ma:internalName="Typ_x0020_dokumentu">
      <xsd:simpleType>
        <xsd:restriction base="dms:Choice">
          <xsd:enumeration value="-Vyber typ-"/>
          <xsd:enumeration value="Akceptácia"/>
          <xsd:enumeration value="Analýza - Dáta"/>
          <xsd:enumeration value="Analýza - Formuláre"/>
          <xsd:enumeration value="Analýza - IT"/>
          <xsd:enumeration value="Analýza - Monitoring"/>
          <xsd:enumeration value="Analýza - Príležitosti"/>
          <xsd:enumeration value="Analýza - Riziká"/>
          <xsd:enumeration value="Centrálne komponenty"/>
          <xsd:enumeration value="CJ"/>
          <xsd:enumeration value="Implementačný plán"/>
          <xsd:enumeration value="Integračný manuál"/>
          <xsd:enumeration value="Interaktívny sprievodca"/>
          <xsd:enumeration value="Investičný plán"/>
          <xsd:enumeration value="Komunikačná matica"/>
          <xsd:enumeration value="KRImP - č. A"/>
          <xsd:enumeration value="KRImP - č. B"/>
          <xsd:enumeration value="KRImP - KS a AS"/>
          <xsd:enumeration value="KRImP - Príloha"/>
          <xsd:enumeration value="KRImP - PPPT"/>
          <xsd:enumeration value="KRImP - PZP"/>
          <xsd:enumeration value="KVAP"/>
          <xsd:enumeration value="DNR/DFŠ"/>
          <xsd:enumeration value="Legislatíva"/>
          <xsd:enumeration value="Návod"/>
          <xsd:enumeration value="Nahrávka"/>
          <xsd:enumeration value="OneNote"/>
          <xsd:enumeration value="Prehľad"/>
          <xsd:enumeration value="Prieskum"/>
          <xsd:enumeration value="Proces"/>
          <xsd:enumeration value="Projektový plán"/>
          <xsd:enumeration value="Prototyp/MockUP"/>
          <xsd:enumeration value="RACI matica"/>
          <xsd:enumeration value="Report"/>
          <xsd:enumeration value="Riešiteľské stretnutie"/>
          <xsd:enumeration value="Riešiteľské stretnutie - Nahrávka"/>
          <xsd:enumeration value="Roadmapa"/>
          <xsd:enumeration value="Rozpočet"/>
          <xsd:enumeration value="RV - Podklady"/>
          <xsd:enumeration value="RV - Zasadnutia"/>
          <xsd:enumeration value="RV - Zloženie"/>
          <xsd:enumeration value="RV - Štatút"/>
          <xsd:enumeration value="Testovanie"/>
          <xsd:enumeration value="Testovanie - Akceptačný protokol"/>
          <xsd:enumeration value="Testovanie - Preberací protokol"/>
          <xsd:enumeration value="Zmluva - Integrácie"/>
          <xsd:enumeration value="Zmluva - Prostriedky"/>
          <xsd:enumeration value="Zoznam úloh"/>
          <xsd:enumeration value="Žiadosť"/>
          <xsd:enumeration value="Vzor"/>
          <xsd:enumeration value="Publicita"/>
        </xsd:restriction>
      </xsd:simpleType>
    </xsd:element>
    <xsd:element name="OVM" ma:index="9" ma:displayName="OVM" ma:default="-Vyber OVM-" ma:format="Dropdown" ma:internalName="OVM">
      <xsd:simpleType>
        <xsd:restriction base="dms:Choice">
          <xsd:enumeration value="-Vyber OVM-"/>
          <xsd:enumeration value="DEUS"/>
          <xsd:enumeration value="MD"/>
          <xsd:enumeration value="MIRRI"/>
          <xsd:enumeration value="MPRV"/>
          <xsd:enumeration value="MPSVR"/>
          <xsd:enumeration value="MŠVVaM"/>
          <xsd:enumeration value="MV"/>
          <xsd:enumeration value="MZ"/>
          <xsd:enumeration value="NCZI"/>
          <xsd:enumeration value="Prierezová"/>
          <xsd:enumeration value="SP"/>
          <xsd:enumeration value="ŠÚ"/>
          <xsd:enumeration value="ŠVPS"/>
          <xsd:enumeration value="ÚGKK"/>
          <xsd:enumeration value="ÚVZ"/>
        </xsd:restriction>
      </xsd:simpleType>
    </xsd:element>
    <xsd:element name="_x010c__x002e__x0020__x017d_S" ma:index="10" ma:displayName="Č. ŽS" ma:default="-Vyber č. ŽS-" ma:format="Dropdown" ma:internalName="_x010c__x002e__x0020__x017d_S">
      <xsd:simpleType>
        <xsd:restriction base="dms:Choice">
          <xsd:enumeration value="-Vyber č. ŽS-"/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Prierezová"/>
        </xsd:restriction>
      </xsd:simpleType>
    </xsd:element>
    <xsd:element name="Stav_x0020_dokumentu" ma:index="11" ma:displayName="Stav dokumentu" ma:default="-Vyber stav-" ma:format="Dropdown" ma:internalName="Stav_x0020_dokumentu">
      <xsd:simpleType>
        <xsd:restriction base="dms:Choice">
          <xsd:enumeration value="-Vyber stav-"/>
          <xsd:enumeration value="Archivovaný"/>
          <xsd:enumeration value="Finálny"/>
          <xsd:enumeration value="Nový"/>
          <xsd:enumeration value="Rozpracovaný"/>
          <xsd:enumeration value="Schválený"/>
        </xsd:restriction>
      </xsd:simpleType>
    </xsd:element>
    <xsd:element name="Kateg_x00f3_ria_x0020_dokumentu" ma:index="12" ma:displayName="Kategória dokumentu" ma:default="-Vyber kategóriu-" ma:format="Dropdown" ma:internalName="Kateg_x00f3_ria_x0020_dokumentu">
      <xsd:simpleType>
        <xsd:restriction base="dms:Choice">
          <xsd:enumeration value="-Vyber kategóriu-"/>
          <xsd:enumeration value="Analytická"/>
          <xsd:enumeration value="Biznisová"/>
          <xsd:enumeration value="Dáta"/>
          <xsd:enumeration value="Implementačná"/>
          <xsd:enumeration value="Investičná"/>
          <xsd:enumeration value="Legislatíva"/>
          <xsd:enumeration value="Monitoring"/>
          <xsd:enumeration value="Publicita"/>
          <xsd:enumeration value="Riadiaca"/>
          <xsd:enumeration value="UX/CX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823deb3c-b9f3-4fad-b534-fe0741e71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_x00e1_tumRV" ma:index="27" nillable="true" ma:displayName="Dátum RV" ma:format="DateOnly" ma:internalName="D_x00e1_tumRV">
      <xsd:simpleType>
        <xsd:restriction base="dms:DateTime"/>
      </xsd:simpleType>
    </xsd:element>
    <xsd:element name="Pozn_x00e1_mky" ma:index="28" nillable="true" ma:displayName="Poznámky" ma:format="Dropdown" ma:internalName="Pozn_x00e1_mky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1754a-53bb-4b55-b4c3-1761cd2ac3c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943a73c-f20c-48ea-99f7-8b073b74d33b}" ma:internalName="TaxCatchAll" ma:showField="CatchAllData" ma:web="84e1754a-53bb-4b55-b4c3-1761cd2ac3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9" nillable="true" ma:displayName="Hodnota identifikátora dokumentu" ma:description="Hodnota identifikátora dokumentu priradená k tejto položke." ma:indexed="true" ma:internalName="_dlc_DocId" ma:readOnly="true">
      <xsd:simpleType>
        <xsd:restriction base="dms:Text"/>
      </xsd:simpleType>
    </xsd:element>
    <xsd:element name="_dlc_DocIdUrl" ma:index="30" nillable="true" ma:displayName="Identifikátor dokumentu" ma:description="Trvalé prepojenie na tento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81D499-4EA6-4E4C-87D6-13805D99B8A9}"/>
</file>

<file path=customXml/itemProps2.xml><?xml version="1.0" encoding="utf-8"?>
<ds:datastoreItem xmlns:ds="http://schemas.openxmlformats.org/officeDocument/2006/customXml" ds:itemID="{09761F3C-69EB-4B01-8D4D-471C4DC5D404}"/>
</file>

<file path=customXml/itemProps3.xml><?xml version="1.0" encoding="utf-8"?>
<ds:datastoreItem xmlns:ds="http://schemas.openxmlformats.org/officeDocument/2006/customXml" ds:itemID="{C74BCA27-4115-4ECA-9884-01951A80E4DC}"/>
</file>

<file path=customXml/itemProps4.xml><?xml version="1.0" encoding="utf-8"?>
<ds:datastoreItem xmlns:ds="http://schemas.openxmlformats.org/officeDocument/2006/customXml" ds:itemID="{05E74672-DFE7-403C-9578-8A7FA4F35C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MIRRI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Slivka, Roman</dc:creator>
  <cp:keywords/>
  <dc:description/>
  <cp:lastModifiedBy/>
  <cp:revision/>
  <dcterms:created xsi:type="dcterms:W3CDTF">2023-05-03T07:25:08Z</dcterms:created>
  <dcterms:modified xsi:type="dcterms:W3CDTF">2026-02-11T13:04:47Z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0x0101006CCE2D43C23032499A96FBE2FCC4A417</vt:lpwstr>
  </property>
  <property fmtid="{D5CDD505-2E9C-101B-9397-08002B2CF9AE}" pid="3" name="MediaServiceImageTags">
    <vt:lpwstr/>
  </property>
  <property fmtid="{D5CDD505-2E9C-101B-9397-08002B2CF9AE}" pid="4" name="_dlc_DocIdItemGuid">
    <vt:lpwstr>289c1ee4-82f9-46cd-a96a-f17828f0e9ca</vt:lpwstr>
  </property>
</Properties>
</file>