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85" windowHeight="9195" activeTab="2"/>
  </bookViews>
  <sheets>
    <sheet name="schválené ŽoNFP" sheetId="1" r:id="rId1"/>
    <sheet name="neschválené ŽoNFP" sheetId="2" r:id="rId2"/>
    <sheet name="odborní hodnotitelia" sheetId="3" r:id="rId3"/>
  </sheets>
  <definedNames>
    <definedName name="_xlnm.Print_Area" localSheetId="1">'neschválené ŽoNFP'!$A$1:$E$14</definedName>
    <definedName name="_xlnm.Print_Area" localSheetId="2">'odborní hodnotitelia'!$A$1:$A$23</definedName>
    <definedName name="_xlnm.Print_Area" localSheetId="0">'schválené ŽoNFP'!$A$1:$E$14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<sst xmlns="http://schemas.openxmlformats.org/spreadsheetml/2006/main" count="105" uniqueCount="82">
  <si>
    <t>Kód</t>
  </si>
  <si>
    <t>Názov</t>
  </si>
  <si>
    <t>Žiadateľ</t>
  </si>
  <si>
    <t>IČO</t>
  </si>
  <si>
    <t>Schválená výška NFP</t>
  </si>
  <si>
    <t>I. hodnotiace kolo</t>
  </si>
  <si>
    <t>Dôvody neschválenia/zastavenia konania žiadosti o NFP</t>
  </si>
  <si>
    <t>-</t>
  </si>
  <si>
    <t>Zoznam schválených žiadostí o nenávratný finančný príspevok
Výzva č. OPII-2021/7/17-DOP na predkladanie Žiadostí o poskytnutie nenávratného finančného príspevku so zameraním na „Moderné technológie II“</t>
  </si>
  <si>
    <t>Zoznam neschválených žiadostí o nenávratný finančný príspevok
Výzva č. OPII-2021/7/17-DOP na predkladanie Žiadostí o poskytnutie nenávratného finančného príspevku so zameraním na „Moderné technológie II“</t>
  </si>
  <si>
    <t xml:space="preserve">Zoznam odborných hodnotiteľov PO7 OPII
Výzva č. OPII-2021/7/17-DOP na predkladanie Žiadostí o poskytnutie nenávratného finančného príspevku so zameraním na „Moderné technológie II“
</t>
  </si>
  <si>
    <t>II. hodnotiace kolo</t>
  </si>
  <si>
    <t>NFP311070BYJ6</t>
  </si>
  <si>
    <t>Moderné technológie v Žilinskom samosprávnom kraji</t>
  </si>
  <si>
    <t>Žilinský samosprávny kraj</t>
  </si>
  <si>
    <t>37808427</t>
  </si>
  <si>
    <t>NFP311070CDP6</t>
  </si>
  <si>
    <t>Moderné technológie II v meste Trnava</t>
  </si>
  <si>
    <t>Mesto Trnava</t>
  </si>
  <si>
    <t>00313114</t>
  </si>
  <si>
    <t>NFP311070CDK6</t>
  </si>
  <si>
    <t>Moderné technológie v Trenčianskom samosprávnom kraji</t>
  </si>
  <si>
    <t>Trenčiansky samosprávny kraj</t>
  </si>
  <si>
    <t>36126624</t>
  </si>
  <si>
    <t>NFP311070CBW9</t>
  </si>
  <si>
    <t>IoT smart riešenia v prevádzke Mesta Banská Bystrica</t>
  </si>
  <si>
    <t>Mesto Banská Bystrica</t>
  </si>
  <si>
    <t>00313271</t>
  </si>
  <si>
    <t>NFP311070CDP5</t>
  </si>
  <si>
    <t>Moderné technológie v PSK</t>
  </si>
  <si>
    <t>Prešovský samosprávny kraj</t>
  </si>
  <si>
    <t>37870475</t>
  </si>
  <si>
    <t>III. hodnotiace kolo</t>
  </si>
  <si>
    <t>NFP311070CGF5</t>
  </si>
  <si>
    <t>NFP311070CHB5</t>
  </si>
  <si>
    <t>Zavádzanie IoT smart riešení v meste Prešov</t>
  </si>
  <si>
    <t>Mesto Prešov</t>
  </si>
  <si>
    <t>00327646</t>
  </si>
  <si>
    <t>NFP311070BZA7</t>
  </si>
  <si>
    <t>Moderné technológie v meste Košice</t>
  </si>
  <si>
    <t>Mesto Košice</t>
  </si>
  <si>
    <t>00691135</t>
  </si>
  <si>
    <t>Ing. Eduard Baraniak</t>
  </si>
  <si>
    <t>Ing. Jozef Uriga</t>
  </si>
  <si>
    <t>Ing. Viliam Bošiak, MBA</t>
  </si>
  <si>
    <t>RNDr. Peter Luca</t>
  </si>
  <si>
    <t>doc. Ing. Pavol Otepka, PhD.</t>
  </si>
  <si>
    <t>Ing. Mgr. PhDr. Miroslav Reiter, DiS. MBA M.Sc.</t>
  </si>
  <si>
    <t>Ing. Pavol Kopačka</t>
  </si>
  <si>
    <t>Ing. Tomáš Kovár</t>
  </si>
  <si>
    <t>Ing. Jaroslav Ondrek</t>
  </si>
  <si>
    <t>Dr. Ing. Peter Kucer</t>
  </si>
  <si>
    <t>Ing. Ján Báhidský, MBA</t>
  </si>
  <si>
    <t>Ing. Martin Berzák</t>
  </si>
  <si>
    <t>Ing. Mgr. Katarína Olgyayová</t>
  </si>
  <si>
    <t>Ing. Peter Krkoška</t>
  </si>
  <si>
    <t>Ing. Vladimír Stromček, PhD.</t>
  </si>
  <si>
    <t xml:space="preserve">Zastavené konanie o žiadosti o NFP v súlade s § 20 ods. 2 zákona o príspevku z EŠIF, nakoľko žiadateľ na základe výzvy SO PO7 na doplnenie chýbajúcich náležitostí žiadosti v stanovenej lehote nepredložil žiadne vyžadované náležitosti. </t>
  </si>
  <si>
    <t xml:space="preserve">Neschválená žiadosť o NFP, nakoľko žiadosť nesplnila podmienku poskytnutia príspevku č. 17 - Podmienka splnenia hodnotiacich kritérií.  </t>
  </si>
  <si>
    <t>Mgr. Patrik Kajúch</t>
  </si>
  <si>
    <t>Ing. Pavel Čagánek</t>
  </si>
  <si>
    <t>IV. hodnotiace kolo</t>
  </si>
  <si>
    <t>NFP311070CLW8</t>
  </si>
  <si>
    <t>Diagnostika vybraných mostných objektov v PSK</t>
  </si>
  <si>
    <t>NFP311070CLN3</t>
  </si>
  <si>
    <t>Energetický manažment BBSK</t>
  </si>
  <si>
    <t>Banskobystrický samosprávny kraj</t>
  </si>
  <si>
    <t>37828100</t>
  </si>
  <si>
    <t>NFP311070CLU5</t>
  </si>
  <si>
    <t>NFP311070CLR9</t>
  </si>
  <si>
    <t>NFP311070CKU8</t>
  </si>
  <si>
    <t>Moderné technológie II: Prediktívna údržba a monitoring mostov a ciest Košického kraja pomocou smart riešení</t>
  </si>
  <si>
    <t>Košický samosprávny kraj</t>
  </si>
  <si>
    <t>35541016</t>
  </si>
  <si>
    <t>Zastavené konanie o žiadosti o NFP v súlade s § 20 ods. 1 písm. a) zákona o príspevku z EŠIF, nakoľko žiadateľ požiadal o späťvzatie žiadosti. Na základe uvedeného dôvodu SO PO7 OPII zastavil konanie o žiadosti ku dňu 14.09.2022.</t>
  </si>
  <si>
    <t>Zastavené konanie o žiadosti o NFP v súlade s § 20 ods. 1 písm. a) zákona o príspevku z EŠIF, nakoľko žiadateľ požiadal o späťvzatie žiadosti. Na základe uvedeného dôvodu SO PO7 OPII zastavil konanie o žiadosti ku dňu 03.06.2022.</t>
  </si>
  <si>
    <t>Zastavené konanie o žiadosti o NFP v súlade s § 20 ods. 2 zákona o príspevku z EŠIF, nakoľko žiadateľ na základe výzvy sprostredkovateľského orgánu na doplnenie nedoručil požadované dokumenty v lehote určenej vo výzve na doplnenie chýbajúcich náležitostí.</t>
  </si>
  <si>
    <t>Ing. Richard Hrabčák</t>
  </si>
  <si>
    <t>Mgr. Rastislav Pavlík</t>
  </si>
  <si>
    <t>Ing. Branislav Tomaško</t>
  </si>
  <si>
    <t>Ing. Štefan Vanya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</si>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</sst>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1">
    <cellStyle name="Normálna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view="pageBreakPreview" zoomScale="60" zoomScaleNormal="100" workbookViewId="0">
      <selection activeCell="E17" sqref="E17"/>
    </sheetView>
  </sheetViews>
  <sheetFormatPr defaultRowHeight="15" x14ac:dyDescent="0.25"/>
  <cols>
    <col min="1" max="1" width="18.140625" customWidth="1"/>
    <col min="2" max="2" width="40.85546875" customWidth="1"/>
    <col min="3" max="3" width="40" customWidth="1"/>
    <col min="4" max="4" width="9" bestFit="1" customWidth="1"/>
    <col min="5" max="5" width="23" customWidth="1"/>
  </cols>
  <sheetData>
    <row r="1" spans="1:5" ht="53.25" customHeight="1" x14ac:dyDescent="0.25">
      <c r="A1" s="13" t="s">
        <v>8</v>
      </c>
      <c r="B1" s="14"/>
      <c r="C1" s="14"/>
      <c r="D1" s="14"/>
      <c r="E1" s="15"/>
    </row>
    <row r="2" spans="1:5" x14ac:dyDescent="0.25">
      <c r="A2" s="6" t="s">
        <v>0</v>
      </c>
      <c r="B2" s="1" t="s">
        <v>1</v>
      </c>
      <c r="C2" s="1" t="s">
        <v>2</v>
      </c>
      <c r="D2" s="1" t="s">
        <v>3</v>
      </c>
      <c r="E2" s="7" t="s">
        <v>4</v>
      </c>
    </row>
    <row r="3" spans="1:5" x14ac:dyDescent="0.25">
      <c r="A3" s="6" t="s">
        <v>5</v>
      </c>
      <c r="B3" s="1"/>
      <c r="C3" s="1"/>
      <c r="D3" s="1"/>
      <c r="E3" s="7"/>
    </row>
    <row r="4" spans="1:5" x14ac:dyDescent="0.25">
      <c r="A4" s="8" t="s">
        <v>7</v>
      </c>
      <c r="B4" s="8"/>
      <c r="C4" s="8"/>
      <c r="D4" s="8"/>
      <c r="E4" s="9"/>
    </row>
    <row r="5" spans="1:5" x14ac:dyDescent="0.25">
      <c r="A5" s="1" t="s">
        <v>11</v>
      </c>
      <c r="B5" s="1"/>
      <c r="C5" s="1"/>
      <c r="D5" s="1"/>
      <c r="E5" s="1"/>
    </row>
    <row r="6" spans="1:5" ht="30" x14ac:dyDescent="0.25">
      <c r="A6" s="8" t="s">
        <v>12</v>
      </c>
      <c r="B6" s="8" t="s">
        <v>13</v>
      </c>
      <c r="C6" s="8" t="s">
        <v>14</v>
      </c>
      <c r="D6" s="8" t="s">
        <v>15</v>
      </c>
      <c r="E6" s="9">
        <v>2517322.98</v>
      </c>
    </row>
    <row r="7" spans="1:5" x14ac:dyDescent="0.25">
      <c r="A7" s="10" t="s">
        <v>16</v>
      </c>
      <c r="B7" s="10" t="s">
        <v>17</v>
      </c>
      <c r="C7" s="10" t="s">
        <v>18</v>
      </c>
      <c r="D7" s="10" t="s">
        <v>19</v>
      </c>
      <c r="E7" s="9">
        <v>3985823.37</v>
      </c>
    </row>
    <row r="8" spans="1:5" x14ac:dyDescent="0.25">
      <c r="A8" s="1" t="s">
        <v>32</v>
      </c>
      <c r="B8" s="1"/>
      <c r="C8" s="1"/>
      <c r="D8" s="1"/>
      <c r="E8" s="1"/>
    </row>
    <row r="9" spans="1:5" ht="30" x14ac:dyDescent="0.25">
      <c r="A9" s="10" t="s">
        <v>33</v>
      </c>
      <c r="B9" s="8" t="s">
        <v>25</v>
      </c>
      <c r="C9" s="10" t="s">
        <v>26</v>
      </c>
      <c r="D9" s="10" t="s">
        <v>27</v>
      </c>
      <c r="E9" s="9">
        <v>3955590.3</v>
      </c>
    </row>
    <row r="10" spans="1:5" x14ac:dyDescent="0.25">
      <c r="A10" s="10" t="s">
        <v>34</v>
      </c>
      <c r="B10" s="8" t="s">
        <v>35</v>
      </c>
      <c r="C10" s="10" t="s">
        <v>36</v>
      </c>
      <c r="D10" s="10" t="s">
        <v>37</v>
      </c>
      <c r="E10" s="9">
        <v>3959867.33</v>
      </c>
    </row>
    <row r="11" spans="1:5" x14ac:dyDescent="0.25">
      <c r="A11" s="10" t="s">
        <v>38</v>
      </c>
      <c r="B11" s="8" t="s">
        <v>39</v>
      </c>
      <c r="C11" s="10" t="s">
        <v>40</v>
      </c>
      <c r="D11" s="10" t="s">
        <v>41</v>
      </c>
      <c r="E11" s="9">
        <v>2754675.93</v>
      </c>
    </row>
    <row r="12" spans="1:5" x14ac:dyDescent="0.25">
      <c r="A12" s="1" t="s">
        <v>61</v>
      </c>
      <c r="B12" s="1"/>
      <c r="C12" s="1"/>
      <c r="D12" s="1"/>
      <c r="E12" s="1"/>
    </row>
    <row r="13" spans="1:5" ht="30" x14ac:dyDescent="0.25">
      <c r="A13" s="10" t="s">
        <v>62</v>
      </c>
      <c r="B13" s="8" t="s">
        <v>63</v>
      </c>
      <c r="C13" s="10" t="s">
        <v>30</v>
      </c>
      <c r="D13" s="10" t="s">
        <v>31</v>
      </c>
      <c r="E13" s="9">
        <v>3206951.9</v>
      </c>
    </row>
    <row r="14" spans="1:5" x14ac:dyDescent="0.25">
      <c r="A14" s="10" t="s">
        <v>64</v>
      </c>
      <c r="B14" s="8" t="s">
        <v>65</v>
      </c>
      <c r="C14" s="10" t="s">
        <v>66</v>
      </c>
      <c r="D14" s="10" t="s">
        <v>67</v>
      </c>
      <c r="E14" s="9">
        <v>897484</v>
      </c>
    </row>
    <row r="22" spans="2:2" x14ac:dyDescent="0.25">
      <c r="B22" t="s">
        <v>81</v>
      </c>
    </row>
  </sheetData>
  <mergeCells count="1">
    <mergeCell ref="A1:E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="60" zoomScaleNormal="100" workbookViewId="0">
      <selection activeCell="C14" sqref="C14"/>
    </sheetView>
  </sheetViews>
  <sheetFormatPr defaultRowHeight="15" x14ac:dyDescent="0.25"/>
  <cols>
    <col min="1" max="1" width="18.140625" customWidth="1"/>
    <col min="2" max="2" width="23.42578125" customWidth="1"/>
    <col min="3" max="3" width="19.28515625" customWidth="1"/>
    <col min="4" max="4" width="12.140625" customWidth="1"/>
    <col min="5" max="5" width="55.5703125" customWidth="1"/>
  </cols>
  <sheetData>
    <row r="1" spans="1:5" ht="48" customHeight="1" thickBot="1" x14ac:dyDescent="0.3">
      <c r="A1" s="16" t="s">
        <v>9</v>
      </c>
      <c r="B1" s="17"/>
      <c r="C1" s="17"/>
      <c r="D1" s="17"/>
      <c r="E1" s="18"/>
    </row>
    <row r="2" spans="1:5" x14ac:dyDescent="0.25">
      <c r="A2" s="3" t="s">
        <v>0</v>
      </c>
      <c r="B2" s="4" t="s">
        <v>1</v>
      </c>
      <c r="C2" s="4" t="s">
        <v>2</v>
      </c>
      <c r="D2" s="4" t="s">
        <v>3</v>
      </c>
      <c r="E2" s="5" t="s">
        <v>6</v>
      </c>
    </row>
    <row r="3" spans="1:5" x14ac:dyDescent="0.25">
      <c r="A3" s="22" t="s">
        <v>5</v>
      </c>
      <c r="B3" s="20"/>
      <c r="C3" s="20"/>
      <c r="D3" s="20"/>
      <c r="E3" s="23"/>
    </row>
    <row r="4" spans="1:5" x14ac:dyDescent="0.25">
      <c r="A4" s="10" t="s">
        <v>7</v>
      </c>
      <c r="B4" s="10"/>
      <c r="C4" s="10"/>
      <c r="D4" s="10"/>
      <c r="E4" s="8"/>
    </row>
    <row r="5" spans="1:5" x14ac:dyDescent="0.25">
      <c r="A5" s="19" t="s">
        <v>11</v>
      </c>
      <c r="B5" s="20"/>
      <c r="C5" s="20"/>
      <c r="D5" s="20"/>
      <c r="E5" s="21"/>
    </row>
    <row r="6" spans="1:5" ht="75" x14ac:dyDescent="0.25">
      <c r="A6" s="10" t="s">
        <v>20</v>
      </c>
      <c r="B6" s="8" t="s">
        <v>21</v>
      </c>
      <c r="C6" s="8" t="s">
        <v>22</v>
      </c>
      <c r="D6" s="10" t="s">
        <v>23</v>
      </c>
      <c r="E6" s="8" t="s">
        <v>57</v>
      </c>
    </row>
    <row r="7" spans="1:5" ht="60" x14ac:dyDescent="0.25">
      <c r="A7" s="10" t="s">
        <v>24</v>
      </c>
      <c r="B7" s="8" t="s">
        <v>25</v>
      </c>
      <c r="C7" s="8" t="s">
        <v>26</v>
      </c>
      <c r="D7" s="10" t="s">
        <v>27</v>
      </c>
      <c r="E7" s="8" t="s">
        <v>75</v>
      </c>
    </row>
    <row r="8" spans="1:5" ht="45" x14ac:dyDescent="0.25">
      <c r="A8" s="10" t="s">
        <v>28</v>
      </c>
      <c r="B8" s="8" t="s">
        <v>29</v>
      </c>
      <c r="C8" s="8" t="s">
        <v>30</v>
      </c>
      <c r="D8" s="10" t="s">
        <v>31</v>
      </c>
      <c r="E8" s="8" t="s">
        <v>58</v>
      </c>
    </row>
    <row r="9" spans="1:5" x14ac:dyDescent="0.25">
      <c r="A9" s="19" t="s">
        <v>32</v>
      </c>
      <c r="B9" s="20"/>
      <c r="C9" s="20"/>
      <c r="D9" s="20"/>
      <c r="E9" s="21"/>
    </row>
    <row r="10" spans="1:5" x14ac:dyDescent="0.25">
      <c r="A10" s="10" t="s">
        <v>7</v>
      </c>
      <c r="B10" s="8"/>
      <c r="C10" s="8"/>
      <c r="D10" s="10"/>
      <c r="E10" s="10"/>
    </row>
    <row r="11" spans="1:5" x14ac:dyDescent="0.25">
      <c r="A11" s="24" t="s">
        <v>61</v>
      </c>
      <c r="B11" s="24"/>
      <c r="C11" s="24"/>
      <c r="D11" s="24"/>
      <c r="E11" s="24"/>
    </row>
    <row r="12" spans="1:5" ht="60" x14ac:dyDescent="0.25">
      <c r="A12" s="10" t="s">
        <v>68</v>
      </c>
      <c r="B12" s="8" t="s">
        <v>63</v>
      </c>
      <c r="C12" s="8" t="s">
        <v>30</v>
      </c>
      <c r="D12" s="10" t="s">
        <v>31</v>
      </c>
      <c r="E12" s="8" t="s">
        <v>74</v>
      </c>
    </row>
    <row r="13" spans="1:5" ht="45" x14ac:dyDescent="0.25">
      <c r="A13" s="10" t="s">
        <v>69</v>
      </c>
      <c r="B13" s="8" t="s">
        <v>21</v>
      </c>
      <c r="C13" s="8" t="s">
        <v>22</v>
      </c>
      <c r="D13" s="10" t="s">
        <v>23</v>
      </c>
      <c r="E13" s="8" t="s">
        <v>58</v>
      </c>
    </row>
    <row r="14" spans="1:5" ht="75" x14ac:dyDescent="0.25">
      <c r="A14" s="11" t="s">
        <v>70</v>
      </c>
      <c r="B14" s="12" t="s">
        <v>71</v>
      </c>
      <c r="C14" s="12" t="s">
        <v>72</v>
      </c>
      <c r="D14" s="11" t="s">
        <v>73</v>
      </c>
      <c r="E14" s="8" t="s">
        <v>76</v>
      </c>
    </row>
  </sheetData>
  <mergeCells count="5">
    <mergeCell ref="A1:E1"/>
    <mergeCell ref="A9:E9"/>
    <mergeCell ref="A3:E3"/>
    <mergeCell ref="A5:E5"/>
    <mergeCell ref="A11:E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3"/>
  <sheetViews>
    <sheetView tabSelected="1" view="pageBreakPreview" zoomScale="60" zoomScaleNormal="100" workbookViewId="0">
      <selection activeCell="D50" sqref="D50"/>
    </sheetView>
  </sheetViews>
  <sheetFormatPr defaultRowHeight="15" x14ac:dyDescent="0.25"/>
  <cols>
    <col min="1" max="1" width="130.28515625" customWidth="1"/>
  </cols>
  <sheetData>
    <row r="1" spans="1:1" ht="59.25" customHeight="1" x14ac:dyDescent="0.25">
      <c r="A1" s="2" t="s">
        <v>10</v>
      </c>
    </row>
    <row r="2" spans="1:1" x14ac:dyDescent="0.25">
      <c r="A2" s="10" t="s">
        <v>78</v>
      </c>
    </row>
    <row r="3" spans="1:1" x14ac:dyDescent="0.25">
      <c r="A3" s="10" t="s">
        <v>42</v>
      </c>
    </row>
    <row r="4" spans="1:1" x14ac:dyDescent="0.25">
      <c r="A4" s="10" t="s">
        <v>43</v>
      </c>
    </row>
    <row r="5" spans="1:1" x14ac:dyDescent="0.25">
      <c r="A5" s="10" t="s">
        <v>44</v>
      </c>
    </row>
    <row r="6" spans="1:1" x14ac:dyDescent="0.25">
      <c r="A6" s="10" t="s">
        <v>45</v>
      </c>
    </row>
    <row r="7" spans="1:1" x14ac:dyDescent="0.25">
      <c r="A7" s="10" t="s">
        <v>46</v>
      </c>
    </row>
    <row r="8" spans="1:1" x14ac:dyDescent="0.25">
      <c r="A8" s="10" t="s">
        <v>47</v>
      </c>
    </row>
    <row r="9" spans="1:1" x14ac:dyDescent="0.25">
      <c r="A9" s="10" t="s">
        <v>48</v>
      </c>
    </row>
    <row r="10" spans="1:1" x14ac:dyDescent="0.25">
      <c r="A10" s="10" t="s">
        <v>49</v>
      </c>
    </row>
    <row r="11" spans="1:1" x14ac:dyDescent="0.25">
      <c r="A11" s="10" t="s">
        <v>50</v>
      </c>
    </row>
    <row r="12" spans="1:1" x14ac:dyDescent="0.25">
      <c r="A12" s="10" t="s">
        <v>51</v>
      </c>
    </row>
    <row r="13" spans="1:1" x14ac:dyDescent="0.25">
      <c r="A13" s="10" t="s">
        <v>52</v>
      </c>
    </row>
    <row r="14" spans="1:1" x14ac:dyDescent="0.25">
      <c r="A14" s="10" t="s">
        <v>53</v>
      </c>
    </row>
    <row r="15" spans="1:1" x14ac:dyDescent="0.25">
      <c r="A15" s="10" t="s">
        <v>54</v>
      </c>
    </row>
    <row r="16" spans="1:1" x14ac:dyDescent="0.25">
      <c r="A16" s="10" t="s">
        <v>55</v>
      </c>
    </row>
    <row r="17" spans="1:1" x14ac:dyDescent="0.25">
      <c r="A17" s="10" t="s">
        <v>56</v>
      </c>
    </row>
    <row r="18" spans="1:1" x14ac:dyDescent="0.25">
      <c r="A18" s="10" t="s">
        <v>59</v>
      </c>
    </row>
    <row r="19" spans="1:1" x14ac:dyDescent="0.25">
      <c r="A19" s="10" t="s">
        <v>60</v>
      </c>
    </row>
    <row r="20" spans="1:1" x14ac:dyDescent="0.25">
      <c r="A20" s="10" t="s">
        <v>79</v>
      </c>
    </row>
    <row r="21" spans="1:1" x14ac:dyDescent="0.25">
      <c r="A21" s="10" t="s">
        <v>52</v>
      </c>
    </row>
    <row r="22" spans="1:1" x14ac:dyDescent="0.25">
      <c r="A22" s="10" t="s">
        <v>77</v>
      </c>
    </row>
    <row r="23" spans="1:1" x14ac:dyDescent="0.25">
      <c r="A23" s="10" t="s">
        <v>80</v>
      </c>
    </row>
  </sheetData>
  <conditionalFormatting sqref="A12:A19">
    <cfRule type="duplicateValues" dxfId="2" priority="1"/>
  </conditionalFormatting>
  <conditionalFormatting sqref="A12:A19">
    <cfRule type="duplicateValues" dxfId="1" priority="2"/>
  </conditionalFormatting>
  <conditionalFormatting sqref="A2:A11">
    <cfRule type="duplicateValues" dxfId="0" priority="13"/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schválené ŽoNFP</vt:lpstr>
      <vt:lpstr>neschválené ŽoNFP</vt:lpstr>
      <vt:lpstr>odborní hodnotitelia</vt:lpstr>
      <vt:lpstr>'neschválené ŽoNFP'!Oblasť_tlače</vt:lpstr>
      <vt:lpstr>'odborní hodnotitelia'!Oblasť_tlače</vt:lpstr>
      <vt:lpstr>'schválené ŽoNFP'!Oblasť_tlače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2023-12-20T12:45:39Z</dcterms:modified>
</cp:coreProperties>
</file>