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1840" windowHeight="13740" activeTab="3"/>
  </bookViews>
  <sheets>
    <sheet name="Príloha č.1 Pozitívna HS" sheetId="1" r:id="rId1"/>
    <sheet name="Príloha č.2 Negatívna HS" sheetId="2" r:id="rId2"/>
    <sheet name="Príloha č.3 Zastavené PZ" sheetId="3" r:id="rId3"/>
    <sheet name="Príloha č.4 Všetky PZ" sheetId="4" r:id="rId4"/>
  </sheets>
  <calcPr calcId="125725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18" i="4"/>
  <c r="G718"/>
  <c r="H718"/>
  <c r="I718"/>
  <c r="J718"/>
  <c r="K718"/>
  <c r="L718"/>
  <c r="F21" i="3"/>
  <c r="G21"/>
  <c r="H21"/>
  <c r="I21"/>
  <c r="J21"/>
  <c r="K21"/>
  <c r="L21"/>
  <c r="F10" i="2"/>
  <c r="G10"/>
  <c r="H10"/>
  <c r="I10"/>
  <c r="J10"/>
  <c r="K10"/>
  <c r="L10"/>
  <c r="F696" i="1"/>
  <c r="G696"/>
  <c r="H696"/>
  <c r="I696"/>
  <c r="J696"/>
  <c r="K696"/>
  <c r="L696"/>
</calcChain>
</file>

<file path=xl/sharedStrings.xml><?xml version="1.0" encoding="utf-8"?>
<sst xmlns="http://schemas.openxmlformats.org/spreadsheetml/2006/main" count="5772" uniqueCount="1348">
  <si>
    <t>Príloha č.1</t>
  </si>
  <si>
    <t>Projektové zámery s pozitívnou hodnotiacou správou</t>
  </si>
  <si>
    <t>SO (KM/VÚC)</t>
  </si>
  <si>
    <t>Kód PZ</t>
  </si>
  <si>
    <t>Názov PZ</t>
  </si>
  <si>
    <t>Názov žiadateľa</t>
  </si>
  <si>
    <t>ŠR zdroje</t>
  </si>
  <si>
    <t>VL zdroje</t>
  </si>
  <si>
    <t>Neoprávnené výdavky</t>
  </si>
  <si>
    <t>Výška NFP</t>
  </si>
  <si>
    <t>Celková hodnota oprávnených výdavkov</t>
  </si>
  <si>
    <t>Celková hodnota projektu</t>
  </si>
  <si>
    <t>RO</t>
  </si>
  <si>
    <t>SO-IROP-PO2-SC222-PZ-2016-2-0021</t>
  </si>
  <si>
    <t>SO-IROP-PO2-SC223-PZ-2016-3-0007</t>
  </si>
  <si>
    <t>TTK</t>
  </si>
  <si>
    <t>TNK</t>
  </si>
  <si>
    <t>NRK</t>
  </si>
  <si>
    <t>ZAK</t>
  </si>
  <si>
    <t>POK</t>
  </si>
  <si>
    <t>Prešovský samosprávny kraj </t>
  </si>
  <si>
    <t>KEK</t>
  </si>
  <si>
    <t>Sobrance </t>
  </si>
  <si>
    <t>BAM</t>
  </si>
  <si>
    <t>TTM</t>
  </si>
  <si>
    <t>Deutsch-Slowakische Akademien, a.s. </t>
  </si>
  <si>
    <t>TNM</t>
  </si>
  <si>
    <t>NRM</t>
  </si>
  <si>
    <t>ZAM</t>
  </si>
  <si>
    <t>BBM</t>
  </si>
  <si>
    <t>POM</t>
  </si>
  <si>
    <t>KEM</t>
  </si>
  <si>
    <t>SO-IROP-PO2-SC222-PZ-2016-2-0002</t>
  </si>
  <si>
    <t>Vytvorenie jazykovej učebne a dovybavenie IKT učebne v Základnej škole na Ulici Vajanského v Lučencii </t>
  </si>
  <si>
    <t>mesto Lučenec </t>
  </si>
  <si>
    <t>SO-IROP-PO2-SC222-PZ-2016-2-0003</t>
  </si>
  <si>
    <t>Skvalitnenie vzdelávania žiakov Základnej školy M. R. Štefánika Lučenec prostredníctvom zriadenia jazykovej učebne a dovybavenie knižnice </t>
  </si>
  <si>
    <t>SO-IROP-PO2-SC222-PZ-2016-2-0004</t>
  </si>
  <si>
    <t>Vybudovaním odborných učební v ZŠ Župkov zlepšiť kompetenicie žiakov </t>
  </si>
  <si>
    <t>obec Župkov </t>
  </si>
  <si>
    <t>SO-IROP-PO2-SC222-PZ-2016-2-0006</t>
  </si>
  <si>
    <t>Vybudovanie centier učenia v Základe škole Pavla Križku </t>
  </si>
  <si>
    <t>mesto Kremnica </t>
  </si>
  <si>
    <t>SO-IROP-PO2-SC222-PZ-2016-2-0007</t>
  </si>
  <si>
    <t>Vybavenie IKT učebne - Základná škola s materskou školou v Kokave nad Rimavicou </t>
  </si>
  <si>
    <t>obec Kokava nad Rimavicou </t>
  </si>
  <si>
    <t>SO-IROP-PO2-SC222-PZ-2016-2-0008</t>
  </si>
  <si>
    <t>Vytvorenie jazykovej učebne na ZŠ s MŠ J.Kármána s VJM, J.Kármána 25/5 v Lučenci dovybavenie školskej knižnice </t>
  </si>
  <si>
    <t>SO-IROP-PO2-SC222-PZ-2016-2-0009</t>
  </si>
  <si>
    <t>Vytvorenie nových učební - pomoc žiakom pri osvojovaní si kompetencií v zmysle ŠKVP na ZŠ L. Novomeského, Rúbanisko II. 3079 v Lúčenci </t>
  </si>
  <si>
    <t>Mesto Lučenec </t>
  </si>
  <si>
    <t>SO-IROP-PO2-SC222-PZ-2016-2-0010</t>
  </si>
  <si>
    <t>"Škola blízka životu- ZŠ Obrancov mieru 884/23, Detva </t>
  </si>
  <si>
    <t>mesto Detva </t>
  </si>
  <si>
    <t>SO-IROP-PO2-SC222-PZ-2016-2-0012</t>
  </si>
  <si>
    <t>Učíme sa pre život v 21. storočí- ZŠ J.J. Thurzu A. Bernoláka 20, Detva </t>
  </si>
  <si>
    <t>SO-IROP-PO2-SC222-PZ-2016-2-0013</t>
  </si>
  <si>
    <t>Budovanie a zlepšenie technického vybavenia učební v spojenej škole v Dudinciach </t>
  </si>
  <si>
    <t>mesto Dudince </t>
  </si>
  <si>
    <t>SO-IROP-PO2-SC222-PZ-2016-2-0014</t>
  </si>
  <si>
    <t>Učíme odborne a moderne - ZŠ Kukučínova 480/6, Detva </t>
  </si>
  <si>
    <t>SO-IROP-PO2-SC222-PZ-2016-2-0015</t>
  </si>
  <si>
    <t>Efektívny vzdelávací proces na Základnej škole Kláry jarunkovej v obci Podbrezová </t>
  </si>
  <si>
    <t>obec Podbrezová </t>
  </si>
  <si>
    <t>SO-IROP-PO2-SC222-PZ-2016-2-0016</t>
  </si>
  <si>
    <t>Modernizácia odborných učební v Základnej škole s materskou školou, Hviezdoslavova 30, Závadka nad Hronom </t>
  </si>
  <si>
    <t>obec Závadka nad Hronom </t>
  </si>
  <si>
    <t>SO-IROP-PO2-SC222-PZ-2016-2-0017</t>
  </si>
  <si>
    <t>Nové učebne v ZŚ s MŚ Dobrá Niva </t>
  </si>
  <si>
    <t>obec Dobrá Niva </t>
  </si>
  <si>
    <t>SO-IROP-PO2-SC222-PZ-2016-2-0018</t>
  </si>
  <si>
    <t>Vytvorenie polytechnickej učebne a jazykovej učebne v ZŠ a MŠ Námestie Kubýniho 6 v Lučenci </t>
  </si>
  <si>
    <t>SO-IROP-PO2-SC222-PZ-2016-2-0019</t>
  </si>
  <si>
    <t>Modernizácia učební v ZŠ Jilemnického 2, Zvolen </t>
  </si>
  <si>
    <t>mesto Zvolen </t>
  </si>
  <si>
    <t>SO-IROP-PO2-SC222-PZ-2016-2-0020</t>
  </si>
  <si>
    <t>Modernizácia učební s cieľom skvalitnenia vzdelávacieho procesu na ZŠ Jilemnického 2 v Žiari nad Hronom </t>
  </si>
  <si>
    <t>mesto Žiar nad Hronom </t>
  </si>
  <si>
    <t>SO-IROP-PO2-SC222-PZ-2016-2-0022</t>
  </si>
  <si>
    <t>Modernizácia učební v ZŠ Jilemnického 1 Zvolen </t>
  </si>
  <si>
    <t>SO-IROP-PO2-SC222-PZ-2016-2-0024</t>
  </si>
  <si>
    <t>Rekonštrukcia polytechnických učební v Základnej škole s materskou školou Andreja Sládkoviča v obci Hrochoť </t>
  </si>
  <si>
    <t>Obec Hrochoť </t>
  </si>
  <si>
    <t>SO-IROP-PO2-SC222-PZ-2016-2-0025</t>
  </si>
  <si>
    <t>Vytvorenie podmienok pre rozvoj vzdelávania na základnej škole, Školská 1 vo Fiľakove </t>
  </si>
  <si>
    <t>mesto Fiľakovo </t>
  </si>
  <si>
    <t>SO-IROP-PO2-SC222-PZ-2016-2-0027</t>
  </si>
  <si>
    <t>Modernizácia technického vybavenia Základnej školy Čierny Balog - Jánošovka </t>
  </si>
  <si>
    <t>obec Čierny Balog </t>
  </si>
  <si>
    <t>SO-IROP-PO2-SC222-PZ-2016-2-0028</t>
  </si>
  <si>
    <t>Zlepšenie kompetencií žiakov ZŠ MPČĽ 35, Brezno </t>
  </si>
  <si>
    <t>mesto Brezno </t>
  </si>
  <si>
    <t>SO-IROP-PO2-SC222-PZ-2016-2-0029</t>
  </si>
  <si>
    <t>Zlepšenie kľúčových kompetencií žiakov ma Základnej škole s materskou školou Krivec 1355, Hriňová </t>
  </si>
  <si>
    <t>mesto Hriňová </t>
  </si>
  <si>
    <t>SO-IROP-PO2-SC222-PZ-2016-2-0030</t>
  </si>
  <si>
    <t>Základná škola internátna Veľká Čalomija - škola uťiaca sa inklúzii </t>
  </si>
  <si>
    <t>obec Veľká Čalomija </t>
  </si>
  <si>
    <t>SO-IROP-PO2-SC222-PZ-2016-2-0031</t>
  </si>
  <si>
    <t>Zlepšenie kompetencií žiakov ZŠ Pionierska 2, Brezno </t>
  </si>
  <si>
    <t>SO-IROP-PO2-SC222-PZ-2016-2-0032</t>
  </si>
  <si>
    <t>Zlepšenie kompetencií žiakov ZŠ Karola Rapoša, Pionierska 4, Brezno </t>
  </si>
  <si>
    <t>SO-IROP-PO2-SC222-PZ-2016-2-0033</t>
  </si>
  <si>
    <t>Modernými didaktickými pomôckami vzdelávať novú generáciu v Základnej škole Arnolda Ipolyiho s VJM v Balogu nad Ipľom </t>
  </si>
  <si>
    <t>obec Balog nad Ipľom </t>
  </si>
  <si>
    <t>SO-IROP-PO2-SC222-PZ-2016-2-0034</t>
  </si>
  <si>
    <t>Nové technické vybavenie ZŠ v obci Budča </t>
  </si>
  <si>
    <t>obec Budča </t>
  </si>
  <si>
    <t>SO-IROP-PO2-SC222-PZ-2016-2-0035</t>
  </si>
  <si>
    <t>Zlepšenie kľúčových kompetencií žiakov Základná škola s materskou školou - Alapiskola és Óvoda, Radzovce 418 </t>
  </si>
  <si>
    <t>obec Radzovce </t>
  </si>
  <si>
    <t>SO-IROP-PO2-SC222-PZ-2016-2-0036</t>
  </si>
  <si>
    <t>Modernizácia technicjkého vybavenia Základnej školy, Školská 3, Poltár </t>
  </si>
  <si>
    <t>mesto Poltár </t>
  </si>
  <si>
    <t>SO-IROP-PO2-SC222-PZ-2016-2-0037</t>
  </si>
  <si>
    <t>Zlepšenie technického vybavenia učební a knižnice Základnej školy Jozefa Horáka </t>
  </si>
  <si>
    <t>mesto Banská Štiavnica </t>
  </si>
  <si>
    <t>SO-IROP-PO2-SC222-PZ-2016-2-0039</t>
  </si>
  <si>
    <t>Modernizácia učební v ZŠ Námestie mládeže 17, Zvolen </t>
  </si>
  <si>
    <t>SO-IROP-PO2-SC222-PZ-2016-2-0040</t>
  </si>
  <si>
    <t>Modernizácia technického vybavenia ZŠ a MŠ v Predajnej </t>
  </si>
  <si>
    <t>obec Predajná </t>
  </si>
  <si>
    <t>SO-IROP-PO2-SC222-PZ-2016-2-0041</t>
  </si>
  <si>
    <t>Budovanie a modernizácia technického vybavenia špecializovaných učební ZŠ J. Kollára v BŠ </t>
  </si>
  <si>
    <t>SO-IROP-PO2-SC222-PZ-2016-2-0042</t>
  </si>
  <si>
    <t>Modernizácia odborných učební Základnej školy E. M. Šoltésovej v meste Krupina </t>
  </si>
  <si>
    <t>mesto Krupina </t>
  </si>
  <si>
    <t>SO-IROP-PO2-SC222-PZ-2016-2-0043</t>
  </si>
  <si>
    <t>Modernizácia odborných učební Základnej školy J. C . Hronského v meste Krupina </t>
  </si>
  <si>
    <t>SO-IROP-PO2-SC222-PZ-2016-2-0044</t>
  </si>
  <si>
    <t>Budovanie a zlepšenie technického vybavenia jazykových učební, školských knižníc, odborných učební rôzneho druhu v základných školách </t>
  </si>
  <si>
    <t>obec Teplý Vrch </t>
  </si>
  <si>
    <t>SO-IROP-PO2-SC222-PZ-2016-2-0045</t>
  </si>
  <si>
    <t>Modernizácia učební v ZŠ Hrnčiarska 1, Zvolen </t>
  </si>
  <si>
    <t>SO-IROP-PO2-SC222-PZ-2016-2-0046</t>
  </si>
  <si>
    <t>Modernizácia ZŠ Polomka </t>
  </si>
  <si>
    <t>obec Polomka </t>
  </si>
  <si>
    <t>SO-IROP-PO2-SC222-PZ-2016-2-0047</t>
  </si>
  <si>
    <t>Zvýšenie efektívneho vzdelávania v ZŠ Bátka </t>
  </si>
  <si>
    <t>obec Bátka </t>
  </si>
  <si>
    <t>SO-IROP-PO2-SC222-PZ-2016-2-0048</t>
  </si>
  <si>
    <t>Modernizácia odborných učební ZŠ Zocha v meste Revúca </t>
  </si>
  <si>
    <t>mesto Revúca </t>
  </si>
  <si>
    <t>SO-IROP-PO2-SC222-PZ-2016-2-0049</t>
  </si>
  <si>
    <t>Modernizácia technického vybavenia ZŠ Dr. V. Clementisa Tisovec </t>
  </si>
  <si>
    <t>mesto Tisovec </t>
  </si>
  <si>
    <t>SO-IROP-PO2-SC222-PZ-2016-2-0050</t>
  </si>
  <si>
    <t>Revitalizácia odborných učební na ZŠ Slobody 2, Poltár </t>
  </si>
  <si>
    <t>SO-IROP-PO2-SC222-PZ-2016-2-0051</t>
  </si>
  <si>
    <t>Technické vybavenie ZŠ Očová </t>
  </si>
  <si>
    <t>obec Očová </t>
  </si>
  <si>
    <t>SO-IROP-PO2-SC222-PZ-2016-2-0053</t>
  </si>
  <si>
    <t>Zlepšenie kľúčových kompetencií žiakov ZŠ Šumiac </t>
  </si>
  <si>
    <t>obec Šumiac </t>
  </si>
  <si>
    <t>SO-IROP-PO2-SC222-PZ-2016-2-0054</t>
  </si>
  <si>
    <t>Revitalizácia odborných učební biológie a fyziky </t>
  </si>
  <si>
    <t>ZŠ Š.M.Daxnera, Rimavská Sobota </t>
  </si>
  <si>
    <t>SO-IROP-PO2-SC222-PZ-2016-2-0055</t>
  </si>
  <si>
    <t>Zlepšenie kľúčových kompetencií žiakov na ZŠ v Pliešovciach </t>
  </si>
  <si>
    <t>obec Pliešovce </t>
  </si>
  <si>
    <t>SO-IROP-PO2-SC222-PZ-2016-2-0056</t>
  </si>
  <si>
    <t>Zlepšenie kľúčových kompetencií žiakov na ZŠ s MŠ Kalinovo </t>
  </si>
  <si>
    <t>obec Kalinovo </t>
  </si>
  <si>
    <t>SO-IROP-PO2-SC222-PZ-2016-2-0057</t>
  </si>
  <si>
    <t>Rozvíjanie kľúčových kompetencií žiakov na ZŠ s MŠ Gemerský Jablonec </t>
  </si>
  <si>
    <t>obec Gemerský Jablonec </t>
  </si>
  <si>
    <t>SO-IROP-PO2-SC222-PZ-2016-2-0058</t>
  </si>
  <si>
    <t>Zlepšenie kľúčových kompetencií žiakov ZŠ Divín obstaraním odborných učební </t>
  </si>
  <si>
    <t>obec Divín </t>
  </si>
  <si>
    <t>SO-IROP-PO2-SC222-PZ-2016-2-0059</t>
  </si>
  <si>
    <t>Vybavenie učební v Základnej škole Jána Zemana v Novej Bani </t>
  </si>
  <si>
    <t>Mesto Nová Baňa </t>
  </si>
  <si>
    <t>SO-IROP-PO2-SC222-PZ-2016-2-0060</t>
  </si>
  <si>
    <t>V modernej škole vzdelanie pre každého </t>
  </si>
  <si>
    <t>obec Lovinobaňa </t>
  </si>
  <si>
    <t>SO-IROP-PO2-SC222-PZ-2016-2-0061</t>
  </si>
  <si>
    <t>196Vybevenie učební Základná škola - Alapiskola Gemerská Ves </t>
  </si>
  <si>
    <t>Obec Gemerská Ves </t>
  </si>
  <si>
    <t>SO-IROP-PO2-SC222-PZ-2016-2-0062</t>
  </si>
  <si>
    <t>Nové učebne v ZŠ a MŠ Zvolenská Slatina </t>
  </si>
  <si>
    <t>Obec Zvolenská Slatina </t>
  </si>
  <si>
    <t>SO-IROP-PO2-SC222-PZ-2016-2-0063</t>
  </si>
  <si>
    <t>Zlepšenie kľúčových kompetencií žiakov ZŠ a MŠ, Kpt. Nálepku 878, Pohorelá, rekonštrukciou a zlepšením technického vybavenia jazykových, odborných a prírodovedných učební </t>
  </si>
  <si>
    <t>obec Pohorelá </t>
  </si>
  <si>
    <t>SO-IROP-PO2-SC222-PZ-2016-2-0065</t>
  </si>
  <si>
    <t>Zlepšenie technického vybavenia učební v Katolíckej spojenej škole sv. Františka Assiského v Banskej Štiavnici </t>
  </si>
  <si>
    <t>Banskobystrická diecéza, Banská Bystrica </t>
  </si>
  <si>
    <t>SO-IROP-PO2-SC222-PZ-2016-2-0066</t>
  </si>
  <si>
    <t>Revitalizácia odborných učební na Základnej škole s Materskou školou Brusno </t>
  </si>
  <si>
    <t>obec Brusno </t>
  </si>
  <si>
    <t>SO-IROP-PO2-SC222-PZ-2016-2-0067</t>
  </si>
  <si>
    <t>IKT učebňa - klientske stanice </t>
  </si>
  <si>
    <t>mesto Modrý Kameň </t>
  </si>
  <si>
    <t>BAK</t>
  </si>
  <si>
    <t>SO-IROP-PO2-SC222-PZ-2016-2-0001</t>
  </si>
  <si>
    <t>Obstaranie nových učební ZŠ Kráľová pri Senci </t>
  </si>
  <si>
    <t>Obec Kráľová pri Senci </t>
  </si>
  <si>
    <t>Skvalitnenie technikcého vybavenia odborných učební ZŠ Kuchyňa </t>
  </si>
  <si>
    <t>Obec Kuchyňa </t>
  </si>
  <si>
    <t>Vybudovanie a skvalitnenie technického vybavenia odborných učební ZŠ Sološnica </t>
  </si>
  <si>
    <t>Obec Sološnica </t>
  </si>
  <si>
    <t>Vybudovanie a modernizácia odborných učební v ZŠ s MŠ Budmerice </t>
  </si>
  <si>
    <t>Obec Budmerice </t>
  </si>
  <si>
    <t>SO-IROP-PO2-SC222-PZ-2016-2-0005</t>
  </si>
  <si>
    <t>Zriadenie biologicko-chemickej, jazykovej a IKT učebne v ZŠ Gajary </t>
  </si>
  <si>
    <t>Obec Gajary </t>
  </si>
  <si>
    <t>Modernizácia odborných učební v Základnej škole s materskou školou vo Veľkých Levároch </t>
  </si>
  <si>
    <t>Obec Veľké Leváre </t>
  </si>
  <si>
    <t>Modernizácia odborných učební v ZŠsMŠ Závod </t>
  </si>
  <si>
    <t>Obec Závod </t>
  </si>
  <si>
    <t>Budovanie a zlepšenie technického vybavenia odborných učební v Základnej škole obce Báhoň </t>
  </si>
  <si>
    <t>obec Báhoň </t>
  </si>
  <si>
    <t>Obec Častá - jazykové učebne a knižnica pre základnú školu </t>
  </si>
  <si>
    <t>Obec Častá </t>
  </si>
  <si>
    <t>Modernizácia učební základnej školy Veľký Meder </t>
  </si>
  <si>
    <t>Veľký Meder </t>
  </si>
  <si>
    <t>Modernizácia základnej školy v Tomášikove </t>
  </si>
  <si>
    <t>Tomášikovo </t>
  </si>
  <si>
    <t>Zlepšenie technického vybavenia ZŠ Mátyása Korvína v Šamoríne </t>
  </si>
  <si>
    <t>Šamorín </t>
  </si>
  <si>
    <t>Prestavba budovy dielní v ZŠ a MŠ Križovany nad Dudváhom </t>
  </si>
  <si>
    <t>Križovany nad Dudváhom </t>
  </si>
  <si>
    <t>Modernizácia ZŚ Veľké Úľany </t>
  </si>
  <si>
    <t>Veľké Úľany </t>
  </si>
  <si>
    <t>Zlepšenie technického vybavenia jazykovej učebne a biologicko-chemickej učebne na ZŠ s vyuč. jaz. maď. Ármina Vámbéryho </t>
  </si>
  <si>
    <t>Mesto Dunajská Streda </t>
  </si>
  <si>
    <t>Zvýšenie kvality infraštruktúry vzdelávania v Skalici - ZŚ Strážnická 1 </t>
  </si>
  <si>
    <t>Skalica </t>
  </si>
  <si>
    <t>Budovanie a zlepšenie technických vybavení učební na ZŚ v obci Čiližská Radvaň </t>
  </si>
  <si>
    <t>Obec Čiližská Radvaň </t>
  </si>
  <si>
    <t>SO-IROP-PO2-SC222-PZ-2016-2-0011</t>
  </si>
  <si>
    <t>Reformné odborné vzdelávanie v Základnej škole v obci Pata </t>
  </si>
  <si>
    <t>Obec Pata </t>
  </si>
  <si>
    <t>Modernizácia odborných učební na ZŠ s materskou školou Dvorníky </t>
  </si>
  <si>
    <t>Obec Dvorníky </t>
  </si>
  <si>
    <t>Zriadenie polytechnickej učebne v ZŚ v obci Drahovce </t>
  </si>
  <si>
    <t>Obec Drahovce </t>
  </si>
  <si>
    <t>Zlepšenie vybavenia odborných učební, jazykovej učebne a školskej knižnice v ZŚ s MŚ Gbely </t>
  </si>
  <si>
    <t>Mesto Gbely </t>
  </si>
  <si>
    <t>Obstaranie odborných učební na základnej škole v Kútoch </t>
  </si>
  <si>
    <t>Obec Kúty </t>
  </si>
  <si>
    <t>Vytvorenie odborných učební v Základnej škole Dechtice </t>
  </si>
  <si>
    <t>Obec Dechtice </t>
  </si>
  <si>
    <t>Zlepšením technického stavu odbornej učebne a školskej knižnice prispejeme k rozšíreniu znalostí a vedomostí žiakov základnej školy </t>
  </si>
  <si>
    <t>Mesto Holíč </t>
  </si>
  <si>
    <t>Modernizácia technického stavu a vybavenie odborných učební a vybudovanie školskej knižnice v ZŚ Bernolákova </t>
  </si>
  <si>
    <t>Modernizácia odborných učební Základnej školy, Námestie sv. Ignáca 31, Leopoldov </t>
  </si>
  <si>
    <t>Mesto Leopoldov </t>
  </si>
  <si>
    <t>Rozvíjanie kľúčových kompetencii žiakov ZŚ Sídlisko SNP v Galante v prírodovedných predmetoch prostredníctvom vybavenia a rekonštrukcie odbornej učebne chémie a odbornej učebne biológie </t>
  </si>
  <si>
    <t>Mesto Galanta </t>
  </si>
  <si>
    <t>SO-IROP-PO2-SC222-PZ-2016-2-0023</t>
  </si>
  <si>
    <t>Rozvíjanie kľúčových kompetencií žiakov ZŚ G.Dusíka v Galante v prírodovedných predmetoch prostredníctvom vybavenia a rekonštrukcie odbornej učebne chémie/biológie a odbornej učebne fyziky </t>
  </si>
  <si>
    <t>Rozvíjanie kľúčových kompetencií žiakov ZŚ, Štefánikova v Galante prostredníctvom vybavenia odborných učební </t>
  </si>
  <si>
    <t>Moderná doba - Moderné učebne na Základnej škole Zoltána Kodálya v Galante s vyučovacím jazykom maďarským </t>
  </si>
  <si>
    <t>SO-IROP-PO2-SC222-PZ-2016-2-0026</t>
  </si>
  <si>
    <t>Modernizácia odborných učební v Základnej škole s vyučovacím jazykom maďarským v Zlatých Klasoch </t>
  </si>
  <si>
    <t>Obec Zlaté Klasy </t>
  </si>
  <si>
    <t>Modernizácia odborných učební v ZŚ, V.Paulíniho - Tótha, Senica </t>
  </si>
  <si>
    <t>Mesto Senica </t>
  </si>
  <si>
    <t>Modernizácia odborných učební v ZŚsMŚ, J. Mudrocha, Senica </t>
  </si>
  <si>
    <t>Zriadenie odborných učební v Spojenej škole, Školská 1087, Sládkovičovo </t>
  </si>
  <si>
    <t>Mesto Sládkovičovo </t>
  </si>
  <si>
    <t>Modernizácia učební biológie, chémie a IKT v ZŚ, Koperníkova, Hlohovec </t>
  </si>
  <si>
    <t>Mesto Hlohovec </t>
  </si>
  <si>
    <t>Modernizácia učební jazykov, IKT a polytechniky v ZŚ, A.Felcána, Hlohovec </t>
  </si>
  <si>
    <t>Modernizácia učební biológie/chémie, jazykov a polytechniky v ZŚ, M. R. Štefánika, Hlohovec </t>
  </si>
  <si>
    <t>Základná škola Cífer - dobudovanie odborných učební </t>
  </si>
  <si>
    <t>Obec Cífer </t>
  </si>
  <si>
    <t>Zlepšenie kompetencií žiakov Základnej školy s MŚ Istvána Széchenyiho s VJM v horných Salibách obstaraním odborných učební </t>
  </si>
  <si>
    <t>Obec Horné Saliby </t>
  </si>
  <si>
    <t>Budovanie a zlepšenie technického vybavenia jazykovej, biologickej, polytechnickej a IKT učebne ZŚ v Moravanoch nad Váhom </t>
  </si>
  <si>
    <t>Obec Moravany nad Váhom </t>
  </si>
  <si>
    <t>Zriadenie nových učební v ZŚ Ćierny Brod </t>
  </si>
  <si>
    <t>Obec Ćierny Brod </t>
  </si>
  <si>
    <t>SO-IROP-PO2-SC222-PZ-2016-2-0038</t>
  </si>
  <si>
    <t>Kvalitné vzdelanie a praktické zručnosti do života zo Základnej školy vo Vrbovom </t>
  </si>
  <si>
    <t>Mesto Vrbové </t>
  </si>
  <si>
    <t>Efektívnejšie vzdelávanie v ZŚ v obci Radošovce </t>
  </si>
  <si>
    <t>Obec Radošovce </t>
  </si>
  <si>
    <t>Budovanie technického vybavenia odborných učební v Základnej školy M. R. Śtefánika v meste Piešťany </t>
  </si>
  <si>
    <t>Mesto Piešťany </t>
  </si>
  <si>
    <t>Budovanie technického vybavenia odborných učební v Základnej škole Holubyho v meste Piešťany </t>
  </si>
  <si>
    <t>Modernizácia odborných učební fyziky a IKT </t>
  </si>
  <si>
    <t>Mesto Gabčíkovo </t>
  </si>
  <si>
    <t>Modernizácia odborných učební základnej školy </t>
  </si>
  <si>
    <t>Modernizácia polytechnickej učebne základnej školy </t>
  </si>
  <si>
    <t>Mesto Veľký Meder </t>
  </si>
  <si>
    <t>Cez kľúčové kompetencie k lepšiemu uplatneniu v praxi </t>
  </si>
  <si>
    <t>Rímskokatolícka cirkev, Trnavská arcidiecéza </t>
  </si>
  <si>
    <t>Budovanie a zlepšenie technického vybavenia odborných učební v Základnej škole mesta Śaštín-Stráže </t>
  </si>
  <si>
    <t>Mesto Śaštín-Stráže </t>
  </si>
  <si>
    <t>Moderné vyučovanie v moderných učebniach </t>
  </si>
  <si>
    <t>Obec Okoč </t>
  </si>
  <si>
    <t>Modernizácia učebne Základnej školy Cerová </t>
  </si>
  <si>
    <t>Obec Cerová </t>
  </si>
  <si>
    <t>SO-IROP-PO2-SC222-PZ-2016-2-0052</t>
  </si>
  <si>
    <t>Zvýšenie odbornosti vzdelávania na ZŚ Veľké Kostoľany </t>
  </si>
  <si>
    <t>Obec Veľké Kostoľany </t>
  </si>
  <si>
    <t>Zariadenie a vybavenie odborných učební </t>
  </si>
  <si>
    <t>Mesto Sereď </t>
  </si>
  <si>
    <t>Modernizácia odborných učební ZŚ Sekule </t>
  </si>
  <si>
    <t>Obec Sekule </t>
  </si>
  <si>
    <t>Obstaranie polytechnickej a fyzikálnej učebne s nevyhnutnými stavebno-technickými úpravami pre ZŚ s MŚ Śoporňa </t>
  </si>
  <si>
    <t>Obec Śoporňa </t>
  </si>
  <si>
    <t>Vybavenie učební Základnej školy v Smoleniciach </t>
  </si>
  <si>
    <t>Obec Smolenice </t>
  </si>
  <si>
    <t>Zlepšenie technického vybavenia odborných učební a školskej knižnice v Základnej škole v obci Borský Svätý Jur </t>
  </si>
  <si>
    <t>Obec Borský Svätý Jur </t>
  </si>
  <si>
    <t>Budovanie technického vybavenia odborných učební v Základnej škole Mojmírova v meste Piešťany </t>
  </si>
  <si>
    <t>Zlepšenie technického vybavenia učebne biológie/chémie v Základnej škole s materskou školou v Doplnej Krupej </t>
  </si>
  <si>
    <t>Obec Dolná Krupá, Nám.L.van Beethovena 139/1, 919 65 Dolná Krupá </t>
  </si>
  <si>
    <t>Vybavenie polytechnickej učebne ZŠ Mikušovce </t>
  </si>
  <si>
    <t>Obec Mikušovce </t>
  </si>
  <si>
    <t>Vybavenie odborných učební ZŠ Podolie </t>
  </si>
  <si>
    <t>Obec Podolie </t>
  </si>
  <si>
    <t>Odborné učebne ZŠ Bolešov </t>
  </si>
  <si>
    <t>Obec Bolešov </t>
  </si>
  <si>
    <t>Technické vybavenie odborných učební ZŠ Trenčianske Stankovce </t>
  </si>
  <si>
    <t>Obec Trenčianske Stankovce </t>
  </si>
  <si>
    <t>Vybavenie učební a školskej knižnice ZŠ Janka Palu 2, Nemšová </t>
  </si>
  <si>
    <t>Mesto Nemšová </t>
  </si>
  <si>
    <t>Zlepšenie vybavenosti odborných učební a školskej knižnice ZŠ Dolná Súča </t>
  </si>
  <si>
    <t>Obec Dolná Súča </t>
  </si>
  <si>
    <t>Vybudovanie fyzikálnej a biologicko-chemickej učebne v Základnej škole J.Kráľa Nová Dubnica </t>
  </si>
  <si>
    <t>Mesto Nová Dubnica </t>
  </si>
  <si>
    <t>Vybudovanie polytechnickej učebne v ZŠ Štvrtej sednice Tatrína v Čachticiach </t>
  </si>
  <si>
    <t>Obec Čachtice </t>
  </si>
  <si>
    <t>Vybavenie odborných učební a školskej knižnice ZŠ Koš </t>
  </si>
  <si>
    <t>Obec Koš </t>
  </si>
  <si>
    <t>Modernizácia odborných učební na ZŠ A. Bagara v Trenčianskych Tepliciach </t>
  </si>
  <si>
    <t>Mesto Trenčianske Teplice </t>
  </si>
  <si>
    <t>Odborné učebne a školská knižnica ZŠ Košeca </t>
  </si>
  <si>
    <t>Obec Košeca </t>
  </si>
  <si>
    <t>Základná škola s materskou školou, Slovanská 23,Púchov-obstaranie vybavenia odborných učební </t>
  </si>
  <si>
    <t>Mesto Púchov </t>
  </si>
  <si>
    <t>Základná škola J.A.Komenského Púchov - obstaranie vybavenia odborných učební </t>
  </si>
  <si>
    <t>Základná škola Ulica Gorazdova Púchov - obstaranie vybavenia odborných učební </t>
  </si>
  <si>
    <t>Základná škola Mládežnícka 1434/16, Púchov - obstaranie vybavenia odborných učební a knižnice </t>
  </si>
  <si>
    <t>Obec Púchov </t>
  </si>
  <si>
    <t>Modernizácia a zlepšenie technického vybavenia odborných učební v ZŠ a MŠ Centrum I 32 </t>
  </si>
  <si>
    <t>Mesto Dubnica nad Váhom </t>
  </si>
  <si>
    <t>Modernizácia a zlepšenie technického vybavenia odborných učební v ZŠ a MŠ Pod hájom </t>
  </si>
  <si>
    <t>Modernizácia učební v ZŠ Brezová pod Bradlom </t>
  </si>
  <si>
    <t>Mesto Brezová pod Bradlom </t>
  </si>
  <si>
    <t>Zlepšenie technického vybavenia odbornej učebne chémie a fyziky v Základnej škole Odborárska, Nové Mesto nad Váhom </t>
  </si>
  <si>
    <t>Mesto Nové Mesto nad Váhom </t>
  </si>
  <si>
    <t>Projektový zámer: IKT učebňa - kvalitné vzdelávanie žiakov ZŠ lúka </t>
  </si>
  <si>
    <t>Obec Lúka </t>
  </si>
  <si>
    <t>Vybudovanie novej školskej knižnice v ZŠ v obci Svinná </t>
  </si>
  <si>
    <t>obec Svinná </t>
  </si>
  <si>
    <t>Zlepšenie technického vybavenia jazykovej učebne a odborných učební ŽŠ Tematínska, Nové Mesto nad Váhom </t>
  </si>
  <si>
    <t>Zriadenie IKT učební na ZŠ Rastislavova v Prievidzi </t>
  </si>
  <si>
    <t>Mesto Prievidza </t>
  </si>
  <si>
    <t>Vybudovanie a zlepšenie technického vybavenia odborných učební Základnej škole Partizánska Bánovce nad Bebravou </t>
  </si>
  <si>
    <t>Mesto Bánovce nad Bebravou </t>
  </si>
  <si>
    <t>Vybavenie odbornej učebne ZŠ Trenčianske Jastrabie </t>
  </si>
  <si>
    <t>Obec Trenčianske Jastrabie </t>
  </si>
  <si>
    <t>Skúmajme, objavujme a tvorme svet okolo nás, ZŠ Melčice - Lieskové </t>
  </si>
  <si>
    <t>Obec Melčice - Lieskové </t>
  </si>
  <si>
    <t>Vybudovanie a zlepšenie technického vybavenia odborných učební v Základnej škole J.A.Komenského Bánovce nad Bebravou </t>
  </si>
  <si>
    <t>Zlepšenie technického vybavenia počítačovej učebne v Základnej škole, Ulica kpt. Nálepku, Nové Mesto nad Váhom </t>
  </si>
  <si>
    <t>Vybudovanie a modernizácia odborných učební v Základnej škole s materskou školou Záriečie </t>
  </si>
  <si>
    <t>Obec Záriečie </t>
  </si>
  <si>
    <t>Zlepšenie technického vybavenia učební v ZŠ Bošany </t>
  </si>
  <si>
    <t>obec Bošany </t>
  </si>
  <si>
    <t>Zlepšenie technického vybavenia - ZŠ Beluša </t>
  </si>
  <si>
    <t>Obec Beluša </t>
  </si>
  <si>
    <t>Zlepšenie kľúčových kompetencií žiakov Základnej školy Štefana Závodníka v Pružine obstaraním odborných učební </t>
  </si>
  <si>
    <t>Obec Pružina </t>
  </si>
  <si>
    <t>Zlepšenie kľúčových kompetencií žiakov Základnej školy Školská v Handlovej </t>
  </si>
  <si>
    <t>Mesto Handlová </t>
  </si>
  <si>
    <t>Vybudovanie a zlepšenie technického vybavenia odborných učební v Základnej škole Gorazdova Bánovce nad Bebravou </t>
  </si>
  <si>
    <t>"Povedz mi niečo a ja to zabudnem. Ukáž mi niečo a ja si to zapamätám." </t>
  </si>
  <si>
    <t>Mesto Považská Bystrica </t>
  </si>
  <si>
    <t>Modernizácia vybavenia odborných učební v ZŠ s MŠ Uhrovec </t>
  </si>
  <si>
    <t>Obec Uhrovec </t>
  </si>
  <si>
    <t>Zriadenie polytechnických učební naZŠ Sama Chalupku v Prievidzi </t>
  </si>
  <si>
    <t>Vybudovanie a zlepšenie technického vybavenia odborných učební v Základnej škole Školská Bánovce nad Bebravou </t>
  </si>
  <si>
    <t>Modernizácia vybavenia odborných učební v ZŠ Ilava - Ul. Medňanská </t>
  </si>
  <si>
    <t>Mesto Ilava </t>
  </si>
  <si>
    <t>Zlepšenie technického vybavenia učební Základnej školy s materskou školou Ľ.V.Riznera Bošáca </t>
  </si>
  <si>
    <t>Obec Bošáca </t>
  </si>
  <si>
    <t>Modernizácia učební a knižnice v ZŠ sv.Jozefa v Novom Meste nad Váhom </t>
  </si>
  <si>
    <t>Kongregácia školských sestier de Notre Dame </t>
  </si>
  <si>
    <t>Vybudovanie a zlepšenie technického vybavenia učební Základnej školy v Žabokreky nad Nitrou </t>
  </si>
  <si>
    <t>Obec Žabokreky nad Nitrou </t>
  </si>
  <si>
    <t>Modernizácia odborných učební ZŠ v Drietome </t>
  </si>
  <si>
    <t>Obec Drietoma </t>
  </si>
  <si>
    <t>Zlepšenie technického vybavenia chemickej učebne ZŠ v Oslanoch </t>
  </si>
  <si>
    <t>Obec Oslany </t>
  </si>
  <si>
    <t>Zlepšenie vybavenia učební v ZŚ Rudolfa Jašíka </t>
  </si>
  <si>
    <t>Mesto Partizánske </t>
  </si>
  <si>
    <t>Zlepšenie vybavenia učební v ZŠ Radovana Kaufmana </t>
  </si>
  <si>
    <t>Jazyková učebňa </t>
  </si>
  <si>
    <t>Obec Dolné Vestenice </t>
  </si>
  <si>
    <t>Rozvoj a zvýšenie kľúčových kompetencií žiakov základnej školy v Nitrianskom Rudne </t>
  </si>
  <si>
    <t>Obec Nitrianske Rudno </t>
  </si>
  <si>
    <t>Vnútorné vybavenie Základná škola Veľké Uherce 145 </t>
  </si>
  <si>
    <t>Obec Veľké Uherce </t>
  </si>
  <si>
    <t>Obstaranie polytechnickej a jazykovej učebne na Súkromnej základnej škole DSA, Sídl. Rozkvet 2047, Považská Bystrica </t>
  </si>
  <si>
    <t>Deutsch-Slowakishe Akademien, a.s. </t>
  </si>
  <si>
    <t>Zlepšenie vybavenia Základnej školyv obci Brvnište </t>
  </si>
  <si>
    <t>Obec Brvnište </t>
  </si>
  <si>
    <t>Vybudovanie a zlepšenie technického zariadenia učebne chémie na ZŠ Papradno </t>
  </si>
  <si>
    <t>Obec Papradno </t>
  </si>
  <si>
    <t>Zlepšenie technického vybavenia školskej knižnice a IKT učebne, ZŠ Hurbanova, Stará Turá </t>
  </si>
  <si>
    <t>Mesto Stará Turá </t>
  </si>
  <si>
    <t>Zlepšenie kľúčových kompetencií žiakov Základnej školy s materskou školou v Diviakoch nad Nitricou </t>
  </si>
  <si>
    <t>Obec Diviaky nad Nitricou </t>
  </si>
  <si>
    <t>Zlepšenie kľúčových kompetencií žiakov Základnej školy Štúrova v Myjave </t>
  </si>
  <si>
    <t>Mesto Myjava </t>
  </si>
  <si>
    <t>Zlepšenie kľúčových kompetencií žiakov Základnej školy Viestova v Myjave </t>
  </si>
  <si>
    <t>Zlepšenie vybavenia Základnej školy Nováky </t>
  </si>
  <si>
    <t>Mesto Nováky </t>
  </si>
  <si>
    <t>Projektový zámer - Zlepšenie technického vybavenia učební v Základnej škole Valentína Beniaka v Chynoranoch </t>
  </si>
  <si>
    <t>Obec Chynorany </t>
  </si>
  <si>
    <t>Zlepšenie technického vybavenia fyzikálnej učebne v Základnej škole s materskou školou Vavrinca Benedikta Nedožery-Brezany </t>
  </si>
  <si>
    <t>obec Nedožery-Brezany </t>
  </si>
  <si>
    <t>Budovanie a zlepšenie technického vybavenia Základnej školy s materskou školou sv.Dominika Savia v Dubnici nad Váhom </t>
  </si>
  <si>
    <t>Rímskokatolícka cirkev, Žilinská diecéza </t>
  </si>
  <si>
    <t>SO-IROP-PO2-SC222-PZ-2016-2-0064</t>
  </si>
  <si>
    <t>Modernizácia odborných učební základnej školy v Hornej Súči </t>
  </si>
  <si>
    <t>Obec Horná Súča </t>
  </si>
  <si>
    <t>Revitalizácia a vybavenie jazykovej učebne </t>
  </si>
  <si>
    <t>Obec Udiča </t>
  </si>
  <si>
    <t>Zlepšenie stavu odborných učební v Základnej škole Slovanská 1415/7,Považská Bystrica </t>
  </si>
  <si>
    <t>Vnútorné vybavenie ZŠ Hugolína Gavloviča, Pruské </t>
  </si>
  <si>
    <t>Obec Pruské </t>
  </si>
  <si>
    <t>SO-IROP-PO2-SC222-PZ-2016-2-0068</t>
  </si>
  <si>
    <t>Zvýšenie atraktívnosti výučby vybudovaním a modernizáciou odborných učební v Základnej škole Slovenských partizánov, Považská Bystrica </t>
  </si>
  <si>
    <t>SO-IROP-PO2-SC222-PZ-2016-2-0069</t>
  </si>
  <si>
    <t>Budovanie a zlepšenie technického vybavenia v Základnej škole sv.Augustína v Považskej Bystrici </t>
  </si>
  <si>
    <t>Žilinská diecéza </t>
  </si>
  <si>
    <t>SO-IROP-PO2-SC222-PZ-2016-2-0070</t>
  </si>
  <si>
    <t>Zlepšenie vybavenia odborných učební a jazykovej učebne v ZŠ a MŠ Veľká Okružná </t>
  </si>
  <si>
    <t>SO-IROP-PO2-SC222-PZ-2016-2-0071</t>
  </si>
  <si>
    <t>Obstaranie a modernizácia IKT učební v ZŠ Domaniža </t>
  </si>
  <si>
    <t>Obec Domaniža </t>
  </si>
  <si>
    <t>SO-IROP-PO2-SC222-PZ-2016-2-0072</t>
  </si>
  <si>
    <t>Zlepšenie technického vybavenia základnej školy v obci Chrenovec-Brusno </t>
  </si>
  <si>
    <t>Obec Chrenovec-Brusno </t>
  </si>
  <si>
    <t>SO-IROP-PO2-SC222-PZ-2016-2-0073</t>
  </si>
  <si>
    <t>Vybudovanie a zlepšenie technického vybavenia odborných učební v Základnej škole, Nemocničná 987/2, Považská Bystrica </t>
  </si>
  <si>
    <t>SO-IROP-PO2-SC222-PZ-2016-2-0074</t>
  </si>
  <si>
    <t>Vybudovanie a zlepšenie technického vybavenia odborných učební v Základnej škole, Školská 235/10,Považská Bystrica </t>
  </si>
  <si>
    <t>SO-IROP-PO2-SC222-PZ-2016-2-0075</t>
  </si>
  <si>
    <t>Budovanie a zlepšenie technického vybavenia v Spojenej škole sv. Jána Bosca v Novej Dubnici </t>
  </si>
  <si>
    <t>SO-IROP-PO2-SC222-PZ-2016-2-0076</t>
  </si>
  <si>
    <t>Zlepšenie technického stavu odborných učební v Základnej škole, Bojnice </t>
  </si>
  <si>
    <t>Mesto Bojnice </t>
  </si>
  <si>
    <t>SO-IROP-PO2-SC222-PZ-2016-2-0077</t>
  </si>
  <si>
    <t>Vybudovanie odborných učební ZŠ Stred, Považská Bystrica </t>
  </si>
  <si>
    <t>Moderná učebňa - moderná škola ZŠ Nám. Konkolyho-Thege č.2 </t>
  </si>
  <si>
    <t>Mesto Hurbanovo </t>
  </si>
  <si>
    <t>Vytvorenie a modernizácia odborných učební </t>
  </si>
  <si>
    <t>Obec Jelenec </t>
  </si>
  <si>
    <t>Modernizácia odborných učební na ZŠ Výčapy-Opatovce </t>
  </si>
  <si>
    <t>Obec Výčapy-Opatovce </t>
  </si>
  <si>
    <t>Zlepšenie kľúčových kompetencií žiakov ZŠ a MŠ Árpáda Fesztyho s VJM </t>
  </si>
  <si>
    <t>Vybudovanie a zlepšenie technického vybavenia prírodovednej učebne v ZŠ s MŠ Viliama Záborského Vráble </t>
  </si>
  <si>
    <t>Mesto Vráble </t>
  </si>
  <si>
    <t>Technici na Devínskej škole </t>
  </si>
  <si>
    <t>Mesto Nové Zámky </t>
  </si>
  <si>
    <t>Vzdelávanie na Nábrežnej </t>
  </si>
  <si>
    <t>Zriadenie polytechnickej učebne a modernizácia chemickej učebne v ZŠ Jacovce </t>
  </si>
  <si>
    <t>Obec Jacovce </t>
  </si>
  <si>
    <t>Vybudovanie jazykovej učebne v ZŠ Károlya Szemerényiho s vyučovacím jazykom maďarským </t>
  </si>
  <si>
    <t>Obec Tvrdošovce </t>
  </si>
  <si>
    <t>Moderné vzdelávanie na Bethlenke </t>
  </si>
  <si>
    <t>Modernizácia biologickej/chemickej učebne školy </t>
  </si>
  <si>
    <t>Obec Trnovec nad Váhom </t>
  </si>
  <si>
    <t>Zriadenie polytechnickej učebne v ZŠ Š. Moyzesa, Tesárske Mlyňany </t>
  </si>
  <si>
    <t>Obec Tesárske Mlyňany </t>
  </si>
  <si>
    <t>Fyzikálna učebňa, Tlmače </t>
  </si>
  <si>
    <t>Mesto Tlmače </t>
  </si>
  <si>
    <t>Moderné vzdelávanie na Hradnej </t>
  </si>
  <si>
    <t>Modernizácia technického vybavenia ZŠ F. Rákocziho II. s VJM-II Rákoczi Ferenc Alapiskola </t>
  </si>
  <si>
    <t>Mesto Kolárovo </t>
  </si>
  <si>
    <t>Modernizácia odborných účební ZŠ Kamenín </t>
  </si>
  <si>
    <t>Obec Kamenín </t>
  </si>
  <si>
    <t>Zlepšenie technického vybavenia IKT učebne </t>
  </si>
  <si>
    <t>obec Veľké Zálužie </t>
  </si>
  <si>
    <t>Základná škola G. Czuczora </t>
  </si>
  <si>
    <t>Zlepšenie kľúčových kompetencií žiakov ZŠ Adolfa Majthényiho s VJM </t>
  </si>
  <si>
    <t>Obec Dvory nad Žitavou </t>
  </si>
  <si>
    <t>Učebne jazykov a IKT v ZŠ J. Hollého, Šaľa </t>
  </si>
  <si>
    <t>Mesto Šaľa </t>
  </si>
  <si>
    <t>Učebňa fyziky a učebňa jazykov v ZŠ J.C. Hronského </t>
  </si>
  <si>
    <t>Učebňa cudzích jazykov na Mostnej </t>
  </si>
  <si>
    <t>Zriadenie polytechnickej učebne v ZŠ Veľké Ripňany </t>
  </si>
  <si>
    <t>Obec Veľké Ripňany </t>
  </si>
  <si>
    <t>Učebňa biochémie a polytechnická učebňa v ZŠ Ľ. Štúra, Šaľa </t>
  </si>
  <si>
    <t>Modernizácia odborných učební a obnova školskej knižnice </t>
  </si>
  <si>
    <t>Obnovenie vybavenia učební na základnej škole Škultétyho </t>
  </si>
  <si>
    <t>Mesto Topoľčany </t>
  </si>
  <si>
    <t>Zručnosťami k úspechu - modernizácia odborných učební ZŠ s MŠ Józsefa Kossányiho s VJM </t>
  </si>
  <si>
    <t>obec Svätý Peter </t>
  </si>
  <si>
    <t>MODLAB - moderné laboratóriá ako prostriedok k efektívnemu vyučovaniu </t>
  </si>
  <si>
    <t>obec Veľký Kýr </t>
  </si>
  <si>
    <t>Obnovenie vybavenia učební na základnej škole s materskou školou Gogoľova ulica </t>
  </si>
  <si>
    <t>Mesto Topoľčany* </t>
  </si>
  <si>
    <t>Učebňa fyziky v ZŠ s MŠ Petra Pázmánya s vyučovacím jazykom maďarským, Šaľa </t>
  </si>
  <si>
    <t>Zlepšenie kľúčových kompetencií žiakov ZŠ s MŠ K. Strmeňa v Palárikove </t>
  </si>
  <si>
    <t>Obec Palárikovo </t>
  </si>
  <si>
    <t>Zlepšenie kľúčových kompetencií žiakov na Základnej škole v Močenku </t>
  </si>
  <si>
    <t>Obec Močenok </t>
  </si>
  <si>
    <t>Vybavenie jazykovej učebne na ZŠ Hollého ul. </t>
  </si>
  <si>
    <t>Učebňa fyziky v ZŠ s MŠ J. Murgaša, Šaľa </t>
  </si>
  <si>
    <t>Obstaranie polytechnickej učebne pre ZŠ Pribinova 1, Zlaté Moravce </t>
  </si>
  <si>
    <t>Mesto Zlaté Moravce </t>
  </si>
  <si>
    <t>Obstaranie biologicko/chemickej učebne pre ZŠ Alekšince </t>
  </si>
  <si>
    <t>Obec Alekšince </t>
  </si>
  <si>
    <t>"Obec Bojná - Fyzikálna učebňa pre základnú školu" </t>
  </si>
  <si>
    <t>obec Bojná </t>
  </si>
  <si>
    <t>Vybavenie učební pre ZŠ Mojmírova 2, Zlaté Moravce </t>
  </si>
  <si>
    <t>Zlepšenie technického vybavenia jazykovej, polytechnickej a IKT učebne v ZŠ v obci Topoľčianky </t>
  </si>
  <si>
    <t>Obec Topoľčianky </t>
  </si>
  <si>
    <t>Zlepšenie kompetencií žiakov Základnej školy, Saratovská ul. 85 v Leviciach obstaraním odborných učební </t>
  </si>
  <si>
    <t>Mesto Levice </t>
  </si>
  <si>
    <t>Obec Semerovo - Vybavenie jazykovej učebne a knižnice pre základnú školu </t>
  </si>
  <si>
    <t>obec Semerovo </t>
  </si>
  <si>
    <t>Zlepšenie kompetencií žiakov Základnej školy Andreja Kmeťa v Leviciach obstaraním odborných učební </t>
  </si>
  <si>
    <t>Zlepšenie kompetencií žiakov Základnej školy s vyučovacím jazykom maďarským Gyulu Juhásza, Ul. J. Jesenského 41, Levice, obstaraním odborných učební </t>
  </si>
  <si>
    <t>Zriadenie nových učební v ZŠ Demandice </t>
  </si>
  <si>
    <t>obec Demandice </t>
  </si>
  <si>
    <t>Budovanie a zlepšenie technického vybavenia jazykových učební, školských knižníc a odborných učební v ZŠ Žitavany </t>
  </si>
  <si>
    <t>Obec Žitavany </t>
  </si>
  <si>
    <t>Zlepšenie kompetencií žiakov Základnej školy Ul. sv. Michala 42, Levice obstaraním odborných učební </t>
  </si>
  <si>
    <t>Zriadenie nových učební v ZŠ Želiezovce </t>
  </si>
  <si>
    <t>Mesto Želiezovce </t>
  </si>
  <si>
    <t>Nová IKT učebňa pre ZŠ Nové Sady </t>
  </si>
  <si>
    <t>Obec Nové Sady </t>
  </si>
  <si>
    <t>Vybavenie učební pre Základnú školu J.A.Komenského, Tvrdošovce </t>
  </si>
  <si>
    <t>Zlepšenie kompetencií žiakov Základnej školy Saratovská 43 v Leviciach obstaraním odborných učební </t>
  </si>
  <si>
    <t>Zriadenie polytechnickej učebne v Základnej škole s materskou školou Bánov </t>
  </si>
  <si>
    <t>Obec Bánov </t>
  </si>
  <si>
    <t>Zlepšenie kľúčových kompetencií žiakov na základnej škole, Školská 1 </t>
  </si>
  <si>
    <t>Obec Vinodol </t>
  </si>
  <si>
    <t>Vytvorením vhodných podmienok, potrieb a prostredia vedie cesta k zvýšeniu kľúčových kompetencií a kvality vzdelávania žiakov na viedieku </t>
  </si>
  <si>
    <t>Obec Nesvady </t>
  </si>
  <si>
    <t>Vytvorenie jazykovej učebne v ZŠ J. Stampayho s VJ maďarským v Gbelciach </t>
  </si>
  <si>
    <t>obec Gbelce </t>
  </si>
  <si>
    <t>Zlepšenie technického vybavenia školskej knižnice a odborných učební Základnej školy Endre Adyho s VJM - Ady Endre Alapiskola v Štúrove </t>
  </si>
  <si>
    <t>Mesto Štúrovo </t>
  </si>
  <si>
    <t>Modernizácia vybavenia odborných učební v ZŠ J. Kráľa </t>
  </si>
  <si>
    <t>Mesto Šahy </t>
  </si>
  <si>
    <t>Rekonštrukcia a vybavenie učební ZŠ Mojmírovce </t>
  </si>
  <si>
    <t>obec Mojmírovce </t>
  </si>
  <si>
    <t>Modernizácia technického vybavenia učební v Základnej škole v Prašiciach </t>
  </si>
  <si>
    <t>Obec Prašice </t>
  </si>
  <si>
    <t>Modernizácia vybavenia odborných učební v ZŠ L. Pongrácza </t>
  </si>
  <si>
    <t>Zlepšenie kľúčových kompetencií žiakov na Základnej škole s materskou školou v obci Maňa </t>
  </si>
  <si>
    <t>Obec Maňa </t>
  </si>
  <si>
    <t>Modernizácia vybavenia odborných učební v ZŠ L. Balleka </t>
  </si>
  <si>
    <t>Zriadenie modernej biochemickej učebne pre ZŠ Kozárovce </t>
  </si>
  <si>
    <t>Obec Kozárovce </t>
  </si>
  <si>
    <t>Vybudovanie technického vybavenia učební v Základnej škole v Radošinej </t>
  </si>
  <si>
    <t>obec Radošina </t>
  </si>
  <si>
    <t>Modernizácia učební v ZŠ Mojzesovo-Černík </t>
  </si>
  <si>
    <t>Obec Mojzesovo </t>
  </si>
  <si>
    <t>Modernizácia učební pre ZŠ Komjatice </t>
  </si>
  <si>
    <t>Obec Komjatice </t>
  </si>
  <si>
    <t>Katolícka spojená škola- obstaranie učební a knižnice </t>
  </si>
  <si>
    <t>Rímskokatolícka cirkev Biskupstvo Nitra </t>
  </si>
  <si>
    <t>Fyzikálna učebňa- fyzika názorne a hravo </t>
  </si>
  <si>
    <t>Obec Okoličná na Ostrove </t>
  </si>
  <si>
    <t>Vytvorenie nových odborných učební a rozšírenie školskej knižnice na ZŠ J. Kovátsa s VJM v Bátorových Kosihách </t>
  </si>
  <si>
    <t>Obec Bátorové Kosihy </t>
  </si>
  <si>
    <t>Zlepšenie podmienok pre kvalitné vzdelávanie v Meste Čadca </t>
  </si>
  <si>
    <t>mesto Čadca </t>
  </si>
  <si>
    <t>Základná škola Rázusova2260, Čadca - zlepšenie technického vybavenia jazykovej učebne, školskej knižnice a odborných učební polytechniky a IKT </t>
  </si>
  <si>
    <t>Základná škola Podzávoz 2739, Čadca - zlepšenie technického vybavenia jazykovej učebne, odborných učební biológie, polytechniky a IKT </t>
  </si>
  <si>
    <t>Základná škola M.R:Štefánika 2007, Čadca - Zlepšenie technického vybavenia školskej knižnice, odborných učební chémie, polytechniky a IKT </t>
  </si>
  <si>
    <t>Podpora základného vzdelávania žiakov ZŠ Janka Matúšku </t>
  </si>
  <si>
    <t>Mesto Dolný Kubín </t>
  </si>
  <si>
    <t>Zlepšenie kľúčových kompetencií žiakov ZŠ Petra Škrabáka </t>
  </si>
  <si>
    <t>Skvalitnenie zručností a kompetencií žiakov ZŠ Martina Kukučína </t>
  </si>
  <si>
    <t>Fyzika hravo - rozšírenie kompetencií žiakov základnej školy </t>
  </si>
  <si>
    <t>Východný dištrikt Evanjelickej cirkvi augsburského vyznania na Slovensku </t>
  </si>
  <si>
    <t>Základná škola Benice - miesto pre kvalitné vzdelanie </t>
  </si>
  <si>
    <t>obec Benice </t>
  </si>
  <si>
    <t>Rozvoj kľúčových kompetencií žiakov prostredníctvom moderného vybavenia učební </t>
  </si>
  <si>
    <t>obec Rabčice </t>
  </si>
  <si>
    <t>Vybavenie odborných učební ZŠ na ul. Komenského </t>
  </si>
  <si>
    <t>Mesto Námestovo </t>
  </si>
  <si>
    <t>Vybavenie odborných učební a školskej knižnice ZŠ Slnečná </t>
  </si>
  <si>
    <t>Zlepšenie kľúčových kompetencií žiakov základnej školy v Breze obstaraním odborných učební a knižnice </t>
  </si>
  <si>
    <t>obec Breza </t>
  </si>
  <si>
    <t>Moderná škola v Rajeckej doline </t>
  </si>
  <si>
    <t>Mesto Rajecké Teplice </t>
  </si>
  <si>
    <t>Zriadenie polytechnickej učebne na ZŠ v Kolároviciach </t>
  </si>
  <si>
    <t>Obec Kolárovice </t>
  </si>
  <si>
    <t>Vzdelávame odborne, moderne a zaujímavo </t>
  </si>
  <si>
    <t>obec Podvysoká </t>
  </si>
  <si>
    <t>Novými učebňami ku kľúčovým kompetenciám </t>
  </si>
  <si>
    <t>Obec Zborov nad Bystricou </t>
  </si>
  <si>
    <t>Zlepšenie kľúčových kompetencii žiakov Základnej školy v Zubrohlave </t>
  </si>
  <si>
    <t>Obec Zubrohlava </t>
  </si>
  <si>
    <t>Zlepšenie kľúčových kompetencií žiakov Základnej školy v Zuberci </t>
  </si>
  <si>
    <t>Obec Zuberec </t>
  </si>
  <si>
    <t>Zlepšenie kľúčových kompetencií žiakov základnej školy v Lokci prostredníctvom obstarania technického vybavenia odborných učební a knižnice </t>
  </si>
  <si>
    <t>Obec Lokca </t>
  </si>
  <si>
    <t>Obstaranie odborných učební na "Matejke" </t>
  </si>
  <si>
    <t>Mesto Liptovský Hrádok </t>
  </si>
  <si>
    <t>Zlepšenie kľúčových kompetencií žiakov základnej školy v Kamennej Porube </t>
  </si>
  <si>
    <t>Obec Kamenná Pouba </t>
  </si>
  <si>
    <t>Zlepšenie kľúčových kompetencií žiakov Základnej školy v obci Mútne </t>
  </si>
  <si>
    <t>Obec Mútne </t>
  </si>
  <si>
    <t>Modernizácia priestorov Základnej školy Jozefa Ignáca Bajzu, Bajzova 2, Predmier pre zlepšenie kľúčových kompetencií jej žiakov </t>
  </si>
  <si>
    <t>Obec Predmier </t>
  </si>
  <si>
    <t>Zlepšenie technického vybavenia knižnice a IKT učebne v ZŠ Hradná </t>
  </si>
  <si>
    <t>Modernizácia interiérového vybavenia odborných učební Základnej školy, Lipová 2, Rajec </t>
  </si>
  <si>
    <t>mesto Rajec </t>
  </si>
  <si>
    <t>Obnova učební - ZŠ s MŠ Terchová </t>
  </si>
  <si>
    <t>Obec Terchová </t>
  </si>
  <si>
    <t>Zlepšenie kľúčových kompetencií žiakov na ZŠ v Zázrivej </t>
  </si>
  <si>
    <t>Obec Zázrivá </t>
  </si>
  <si>
    <t>Zlepšenie vzdelávacieho procesu žiakov Základnej školy v Oravskej Polhore </t>
  </si>
  <si>
    <t>obec Oravská Polhora </t>
  </si>
  <si>
    <t>Zlepšenie technického vybavenia odborných učební a knižnice v Základnej škole Bobrovec </t>
  </si>
  <si>
    <t>Obec Bobrovec </t>
  </si>
  <si>
    <t>Zlepšenie vybavenia polytechnickej učebne v Základnej škole Lisková </t>
  </si>
  <si>
    <t>Obec Lisková </t>
  </si>
  <si>
    <t>Budovanie a modernizácia odborných učební v Základnej škole s Materskou školou Svätý Kríž </t>
  </si>
  <si>
    <t>Obec Svätý Kríž </t>
  </si>
  <si>
    <t>Zlepšenie kľúčových kompetencií žiakov Základnej školy v Chlebniciach </t>
  </si>
  <si>
    <t>obec Chlebnice </t>
  </si>
  <si>
    <t>Modernizácia priestorov Základnej školy s materskou školou, Súľov-Hradná 64 pre zlepšenie kľúčových kompetencií jej žiakov </t>
  </si>
  <si>
    <t>Obec Súľov - Hradná </t>
  </si>
  <si>
    <t>Zlepšenie kľúčových kompetencií žiakov Základnej školy sv. Andreja Svorada a Benedikta v Skalitom </t>
  </si>
  <si>
    <t>Rímskokatolícka cirkev Žilinská diecéza </t>
  </si>
  <si>
    <t>Zlepšenie kľúčových kompetencií žiakov Základnej školy Márie Medveckej v Tvrdošíne </t>
  </si>
  <si>
    <t>Mesto Tvrdošín </t>
  </si>
  <si>
    <t>Zlepšenie kľúčových kompetencií žiakov Základnej školy v Hruštíne </t>
  </si>
  <si>
    <t>obec Hruštín </t>
  </si>
  <si>
    <t>Zlepšenie kľúčových kompetencií žiakov Základnej školy v Bobrove </t>
  </si>
  <si>
    <t>Obec Bobrov </t>
  </si>
  <si>
    <t>Zlepšenie kľúčových kompetencií žiakov Základnej školy s materskou školou v Kline </t>
  </si>
  <si>
    <t>Obec Klin </t>
  </si>
  <si>
    <t>Zlepšenie kľúčových kompetencií žiakov Základnej školy v Novoti </t>
  </si>
  <si>
    <t>Obec Novoť </t>
  </si>
  <si>
    <t>Zlepšenie kľúčových kompetencií žiakov Základnej školy v Dlhej nad Oravou </t>
  </si>
  <si>
    <t>obec Dlhá nad Oravou </t>
  </si>
  <si>
    <t>Zlepšenie kľúčových kompetencií žiakov Základnej školy v Turčianskych Tepliciach </t>
  </si>
  <si>
    <t>mesto Turčianske Teplice </t>
  </si>
  <si>
    <t>Zlepšenie kľúčových kompetencií žiakov Základnej školy v Oravskom Veselom </t>
  </si>
  <si>
    <t>Obec Oravské Veselé </t>
  </si>
  <si>
    <t>Zlepšenie kľúčových kompetencií žiakov Základnej školy v Kvačanoch </t>
  </si>
  <si>
    <t>obec Kvačany </t>
  </si>
  <si>
    <t>Obnova učební - ZŠ Gbeľany </t>
  </si>
  <si>
    <t>obec Gbeľany </t>
  </si>
  <si>
    <t>Modernizácia učební v ZŠ s MŠ Rabča </t>
  </si>
  <si>
    <t>Obec Rabča </t>
  </si>
  <si>
    <t>Nové učebne pre ZŠ s MŠ Oravská Jasenica </t>
  </si>
  <si>
    <t>obec Oravská Jasenica </t>
  </si>
  <si>
    <t>S modernou fyzikálnou učebňou k atraktívnemu vyučovaniu a lepším vzdelávacím výsledkom žiakov </t>
  </si>
  <si>
    <t>Obec Dolná Tižina </t>
  </si>
  <si>
    <t>Vybudovanie a zlepšenie technického vybavenia špecializovaných učební Špeciálnej základnej školy v Námestove </t>
  </si>
  <si>
    <t>Okresný úrad Žilina </t>
  </si>
  <si>
    <t>Zlepšenie kľúčových kompetencií žiakov ZŠ s MŠ Ľubochňa </t>
  </si>
  <si>
    <t>Obec Ľubochňa </t>
  </si>
  <si>
    <t>Zlepšenie technického vybavenia odborných učební na Základnej škole v Hybiach </t>
  </si>
  <si>
    <t>Obec Hybe </t>
  </si>
  <si>
    <t>Budovanie a zlepšenie technického vybavenia odborných učební v Základnej škole v Oščadnici </t>
  </si>
  <si>
    <t>Obec Oščadnica </t>
  </si>
  <si>
    <t>Zlepšenie kľúčových kompetencií žiakov Základnej školy v Oravskom Podzámku </t>
  </si>
  <si>
    <t>Obec Oravský Podzámok </t>
  </si>
  <si>
    <t>Zlepšenie kľúčových kompetencií žiakov Základnej školy Františka Hrušovského Kláštor pod Znievom obstaraním odborných učební </t>
  </si>
  <si>
    <t>Obec Kláštor pod Znievom </t>
  </si>
  <si>
    <t>Zlepšenie kľúčových kompetencií žiakov Základnej školy v Krušetnici </t>
  </si>
  <si>
    <t>Obec Krušetnica </t>
  </si>
  <si>
    <t>Modernizácia vzdelávacieho prostredia v ZŠ na Ulici mieru v Bytči </t>
  </si>
  <si>
    <t>Mesto Bytča </t>
  </si>
  <si>
    <t>Zlepšenie kľúčových kompetencií žiakov Základnej školy v Habovke </t>
  </si>
  <si>
    <t>Obec Habovka </t>
  </si>
  <si>
    <t>Modernizácia vybavenia odborných učební v ZŠ Nábrežná </t>
  </si>
  <si>
    <t>Mesto Kysucké Nové Mesto </t>
  </si>
  <si>
    <t>Zvyšujeme technické zručnosti žiakov ZŠ Košťany nad Turcom </t>
  </si>
  <si>
    <t>Obec Košťany nad Turcom </t>
  </si>
  <si>
    <t>Zlepšenie technického vybavenia odborných učební v Základnej škole s materskou školou v Starej Bystrici </t>
  </si>
  <si>
    <t>Obec Stará Bystrica </t>
  </si>
  <si>
    <t>Vzdelávanie na nových princípoch - skúmame, objavujeme, aplikujeme </t>
  </si>
  <si>
    <t>obec Varín </t>
  </si>
  <si>
    <t>Projektový zámer na budovanie a zlepšenie technického vybavenia jazykovej učebne a odbornýchučební v Základnej škole s materskou školou Dlhé Pole </t>
  </si>
  <si>
    <t>obec Dlhé Pole </t>
  </si>
  <si>
    <t>Modernizácia technického vybavenia učební v Základnej škole Štefana Šmálika v Tvrdošíne </t>
  </si>
  <si>
    <t>Rímskokatolícka cirkev Biskupstvo Spišské Podhradie </t>
  </si>
  <si>
    <t>Zlepšenie kľúčových kompetencií žiakov základnej školy v Oravskej Lesnej obstaraním odborných učební </t>
  </si>
  <si>
    <t>Obec Oravská Lesná </t>
  </si>
  <si>
    <t>Urobme učenie zaujímavejšie, zábavnejšie a pre všetkých prístupnejšie </t>
  </si>
  <si>
    <t>obec Stráňavy </t>
  </si>
  <si>
    <t>Modernizácia odborných učební a školskej knižnice v Kat. spojenej škole Rajec </t>
  </si>
  <si>
    <t>Učme prakticky </t>
  </si>
  <si>
    <t>Modernizácia vybavenia odborných učební v ZŠ Dolinský potok </t>
  </si>
  <si>
    <t>Modernizácia odborných prírodovedných učební v ZŠ s MŠ Skalité - Kudlov </t>
  </si>
  <si>
    <t>Obec Skalité </t>
  </si>
  <si>
    <t>Vybudovanie a zlepšenie technického vybavenia odborných učební a knižnice v Základnej škole s materskou školou Rudolfa Dilonga v Trstenej </t>
  </si>
  <si>
    <t>Vybudovanie odborných učební vrátane ich technického vybavenia v Základnej škole s materskou školou v Hladovke </t>
  </si>
  <si>
    <t>obec Hladovka </t>
  </si>
  <si>
    <t>Budovanie a zlepšenie technického vybavenia odborných učební a školskej knižnice v Základnej škole Horný Vadičov </t>
  </si>
  <si>
    <t>Obec Horný Vadičov </t>
  </si>
  <si>
    <t>Budovanie technického vybavenia učební v Cirkevnej spojenej škole v Dolnom Kubíne </t>
  </si>
  <si>
    <t>Zlepšenie technického vybavenia odborných učební v Základnej škole v Krásne nad Kysucou </t>
  </si>
  <si>
    <t>Mesto Krásno nad Kysucou </t>
  </si>
  <si>
    <t>Modernizácia vybavenia odborných učební v ZŠ Turzovka </t>
  </si>
  <si>
    <t>Mesto Turzovka </t>
  </si>
  <si>
    <t>Rozvoj kľúčových kompetencií žiaka základnej školy v oblasti informačno-komunikačných technológií </t>
  </si>
  <si>
    <t>obec Klokočov </t>
  </si>
  <si>
    <t>Skvalitnenie vzdelávania v ZŠ SNP Sučany </t>
  </si>
  <si>
    <t>obec Sučany </t>
  </si>
  <si>
    <t>SO-IROP-PO2-SC222-PZ-2016-2-0078</t>
  </si>
  <si>
    <t>Modernizácia vybavenia odborných učební v ZŠ Clementisova </t>
  </si>
  <si>
    <t>SO-IROP-PO2-SC222-PZ-2016-2-0079</t>
  </si>
  <si>
    <t>V obdorných učebniach odborne, alebo rozvoj pracovných zručností žiakov ZŠ so zámerom podporiť profesijnú orientáciu </t>
  </si>
  <si>
    <t>Obec Ľubeľa </t>
  </si>
  <si>
    <t>SO-IROP-PO2-SC222-PZ-2016-2-0080</t>
  </si>
  <si>
    <t>Zlepšenie technického vybavenia odborných učební v Základnej škole s materskou školou v Nižnej </t>
  </si>
  <si>
    <t>obec Nižná </t>
  </si>
  <si>
    <t>SO-IROP-PO2-SC222-PZ-2016-2-0081</t>
  </si>
  <si>
    <t>Zlepšenie technického vybavenia odborných učební a knižnice v Základnej škole Pavla Országha Hviezdoslava v Trstenej </t>
  </si>
  <si>
    <t>mesto Trstená </t>
  </si>
  <si>
    <t>SO-IROP-PO2-SC222-PZ-2016-2-0082</t>
  </si>
  <si>
    <t>Zlepšenie technického vybavenia učební v Základnej škole v Liesku </t>
  </si>
  <si>
    <t>Obec Liesek </t>
  </si>
  <si>
    <t>SO-IROP-PO2-SC222-PZ-2016-2-0083</t>
  </si>
  <si>
    <t>Moderné učebne - lepšia budúcnosť žiakov </t>
  </si>
  <si>
    <t>Obec Strečno </t>
  </si>
  <si>
    <t>SO-IROP-PO2-SC222-PZ-2016-2-0084</t>
  </si>
  <si>
    <t>Budovanie a zlepšenie technického vybavenia školských učební v ZŠ s MŠ Čierne - Vyšný koniec </t>
  </si>
  <si>
    <t>Obec Čierne </t>
  </si>
  <si>
    <t>SO-IROP-PO2-SC222-PZ-2016-2-0085</t>
  </si>
  <si>
    <t>Modernizácia učební ZŠ M. R. Martákovej </t>
  </si>
  <si>
    <t>Mesto Liptovský Mikuláš </t>
  </si>
  <si>
    <t>SO-IROP-PO2-SC222-PZ-2016-2-0087</t>
  </si>
  <si>
    <t>Zlepšenie kľúčových kompetencií žiakov na ZŠ apoštola Pavla </t>
  </si>
  <si>
    <t>SO-IROP-PO2-SC222-PZ-2016-2-0088</t>
  </si>
  <si>
    <t>Budovanie a zlepšenie technického vybavenia školských učební v ZŠ Staškov </t>
  </si>
  <si>
    <t>obec Staškov </t>
  </si>
  <si>
    <t>SO-IROP-PO2-SC222-PZ-2016-2-0089</t>
  </si>
  <si>
    <t>Moderná polytechnická učebňa pre ZŠ Nábr. Dr. A.Stodolu 1863, Liptovský Mikuláš </t>
  </si>
  <si>
    <t>SO-IROP-PO2-SC222-PZ-2016-2-0090</t>
  </si>
  <si>
    <t>Zlepšenie technického vybavenia ZŠ A.Hlinku, Černová v Ružomberku </t>
  </si>
  <si>
    <t>mesto Ružomberok </t>
  </si>
  <si>
    <t>SO-IROP-PO2-SC222-PZ-2016-2-0091</t>
  </si>
  <si>
    <t>Zriadenie a modernizácia odborných učební v Spojenej škole Belá </t>
  </si>
  <si>
    <t>Obec Belá </t>
  </si>
  <si>
    <t>SO-IROP-PO2-SC222-PZ-2016-2-0092</t>
  </si>
  <si>
    <t>Zlepšenie technického vybavenia ZŠ Zarevúca v Ružomberku </t>
  </si>
  <si>
    <t>SO-IROP-PO2-SC222-PZ-2016-2-0093</t>
  </si>
  <si>
    <t>Budovanie a zlepšenie technického vybavenia školských učební v ZŠ Čierne - Ústredie </t>
  </si>
  <si>
    <t>SO-IROP-PO2-SC222-PZ-2016-2-0094</t>
  </si>
  <si>
    <t>Zlepšenie technického vybavenia ZŠ Klačno v Ružomberku </t>
  </si>
  <si>
    <t>SO-IROP-PO2-SC222-PZ-2016-2-0095</t>
  </si>
  <si>
    <t>Modernizácia učebne ZŠ s MŠ Demänovská cesta </t>
  </si>
  <si>
    <t>SO-IROP-PO2-SC222-PZ-2016-2-0096</t>
  </si>
  <si>
    <t>Budovanie a zlepšenie technického vybavenia v Základnej škole sv. Vincenta v Ružomberku </t>
  </si>
  <si>
    <t>Kongregácia Milosrdných sestier sv. Vincenta-Satmárok </t>
  </si>
  <si>
    <t>SO-IROP-PO2-SC222-PZ-2016-2-0097</t>
  </si>
  <si>
    <t>Odbornými učebňami k premene tradičnej školy na modernú </t>
  </si>
  <si>
    <t>obec Rudina </t>
  </si>
  <si>
    <t>SO-IROP-PO2-SC222-PZ-2016-2-0098</t>
  </si>
  <si>
    <t>Modernizácia učební ZŠ Janka Kráľa </t>
  </si>
  <si>
    <t>SO-IROP-PO2-SC222-PZ-2016-2-0099</t>
  </si>
  <si>
    <t>Zlepšenie technického vybavenia ZŠ Sládkovičova v Ružomberku </t>
  </si>
  <si>
    <t>SO-IROP-PO2-SC222-PZ-2016-2-0100</t>
  </si>
  <si>
    <t>Zlepšenie technického vybavenia ZŠ Bystrická cesta v Ružomberku </t>
  </si>
  <si>
    <t>SO-IROP-PO2-SC222-PZ-2016-2-0101</t>
  </si>
  <si>
    <t>Modernizácia učební v ZŠ Východná </t>
  </si>
  <si>
    <t>Obec Východná </t>
  </si>
  <si>
    <t>SO-IROP-PO2-SC222-PZ-2016-2-0102</t>
  </si>
  <si>
    <t>Modernizácia učební ZŠ s MŠ Okoličianska </t>
  </si>
  <si>
    <t>Zvýšenie technickej úrovne vzdelávania ZŠ Komenského v Starej Ľubovni </t>
  </si>
  <si>
    <t>Mesto Stará Ľubovňa </t>
  </si>
  <si>
    <t>Vybavenie odborných učební základnej školy v Nižnom Hrabovci </t>
  </si>
  <si>
    <t>Nižný Hrabovec </t>
  </si>
  <si>
    <t>Odborne a moderne - ZŠ v Spišskej Teplici </t>
  </si>
  <si>
    <t>Obec Spišská Teplica </t>
  </si>
  <si>
    <t>Moderným vybavením učební zlepšíme naše poznanie - ZŠ s MŠ Veľký Slavkov </t>
  </si>
  <si>
    <t>Veľký Slavkov </t>
  </si>
  <si>
    <t>Zlepšenie vybavenosti odborných učební na ZŠ 17. Novembra </t>
  </si>
  <si>
    <t>Mesto Sabinov </t>
  </si>
  <si>
    <t>Zvýšenie technickej úrovne vzdelávania ZŠ Za vodou v Starej Ľubovni </t>
  </si>
  <si>
    <t>ZŠ Pečovská Nová Ves - interiérové úpravy a vybavenie priestorov knižnice </t>
  </si>
  <si>
    <t>Pečovská Nová Ves </t>
  </si>
  <si>
    <t>Modernizácia odbornej učebne biológie a chémie v ZŠ s MŠ Dlhé nad Cirochou </t>
  </si>
  <si>
    <t>Dlhé nad Cirochou </t>
  </si>
  <si>
    <t>Budovanie a modernizácia odborných učební ZŠ a MŠ Ľubotín </t>
  </si>
  <si>
    <t>Obec Ľubotín </t>
  </si>
  <si>
    <t>Modernizácia odborných učební na ZŠ s MŠ Koškovce </t>
  </si>
  <si>
    <t>Obec Koškovce </t>
  </si>
  <si>
    <t>Skvalitnenie vzdelávania v ZŠ s MŠ Brezovica </t>
  </si>
  <si>
    <t>Obec Brezovica </t>
  </si>
  <si>
    <t>Zlepšenie kľúčových kompetencií žiakov Spojenej školy ZŠ s MŠ v Zborove, Školská 478 </t>
  </si>
  <si>
    <t>Obec Zborov </t>
  </si>
  <si>
    <t>Vybavenie odborných učební - ZŠ Nižná brána 8, Kežmarok </t>
  </si>
  <si>
    <t>Mesto Kežmarok </t>
  </si>
  <si>
    <t>Vybavenie odborných učební a knižnice v ZŠ Hermanovce </t>
  </si>
  <si>
    <t>Obec Hermanovce </t>
  </si>
  <si>
    <t>Zriadenie polytechnických učební v Základnej škole Medzany </t>
  </si>
  <si>
    <t>obec Medzany </t>
  </si>
  <si>
    <t>Zlepšenie kľúčových kompetencií žiakov základnej školy, Čaklov 495 </t>
  </si>
  <si>
    <t>Obec Čaklov </t>
  </si>
  <si>
    <t>Zvýšenie technickej úrovne vzdelávania ZŠ Levočská v Starej Ľubovni </t>
  </si>
  <si>
    <t>Zlepšenie kľúčových kompetencií žiakov Základnej školy Nám. Jána Pavla II. 827, Vranov nad Topľou </t>
  </si>
  <si>
    <t>Mesto Vranov nad Topľou </t>
  </si>
  <si>
    <t>Zlepšenie kľučových kompetencií žiakov Základnej školy, 8. mája 640/39, Svidník </t>
  </si>
  <si>
    <t>Mesto Svidník </t>
  </si>
  <si>
    <t>Zlepšenie podmienok vzdelávania v obci Jakubany </t>
  </si>
  <si>
    <t>Obec Jakubany </t>
  </si>
  <si>
    <t>Zriadenie odborných učební pre žiakov ZŠ M.R.Štefánika v Spišskej Belej </t>
  </si>
  <si>
    <t>Mesto Spišská Belá </t>
  </si>
  <si>
    <t>Zlepšenie kľúčových kompetencií žiakov základnej školy, Zámutov 531 </t>
  </si>
  <si>
    <t>Obec Zámutov </t>
  </si>
  <si>
    <t>Zlepšenie kľúčových kompetencií žiakov Základnej školy, Sídlisko II. 1336, Vranov nad Topľou </t>
  </si>
  <si>
    <t>Zlepšenie kľúčových kompetencií žiakov Základnej školy, Bernoláková ulica 1061, Vranov nad Topľou </t>
  </si>
  <si>
    <t>Projekt zlepšenia kľúčových kompetencií žiakov ZŠ na ul.Komenského v Medzilaborciach </t>
  </si>
  <si>
    <t>Mesto Medzilaborce </t>
  </si>
  <si>
    <t>Vybavená odborná učebňa - brána k vzdelaniu </t>
  </si>
  <si>
    <t>Chminianska Nová Ves </t>
  </si>
  <si>
    <t>Zlepšenie kľúčových kompetencií žiakov Základnej školy, Gašpara Haina 37, Levoča </t>
  </si>
  <si>
    <t>Mesto Levoča </t>
  </si>
  <si>
    <t>Modernizácia odborných učební s cieľom zvyšovania kľúčových kompetencií žiakov </t>
  </si>
  <si>
    <t>Mesto Bardejov </t>
  </si>
  <si>
    <t>Projekt - rekonštrukcia odborných učební </t>
  </si>
  <si>
    <t>Zlepšenie technického vybavenia učební fyziky,chémie, a polytechnickej výchovy v základnej škole Tatranská Lomnica </t>
  </si>
  <si>
    <t>Mesto Vysoké Tatry </t>
  </si>
  <si>
    <t>Vybavenie polytechnickej učebne a učebne iKT ZŠ vo Vrbove </t>
  </si>
  <si>
    <t>Vrbov </t>
  </si>
  <si>
    <t>Projekt zlepšenia kľučových kompetencií žiakov ZŠ na ul. Duchnovičovej v Medzilaborciach </t>
  </si>
  <si>
    <t>Zlepšenie kľúčových klompetencií žiakov Základnej školy, Jána Francisciho 11, Levoča </t>
  </si>
  <si>
    <t>Učebne pre základnú školu </t>
  </si>
  <si>
    <t>Obec Liptovská Teplička </t>
  </si>
  <si>
    <t>Zlepšenie kľučových kompetencií žiakov Základnej školy, Ul. Komenského 307/22, Svidník </t>
  </si>
  <si>
    <t>Vybavenie odborných učební - ZŠ Ľubica </t>
  </si>
  <si>
    <t>Ľubica </t>
  </si>
  <si>
    <t>Zlepšenie technickej vybavenosti Spojenej školy ZŠ vo Svidníku </t>
  </si>
  <si>
    <t>Zatraktívnenie vyučovacieho procesu prostredníctvom modernej učebne BIO-CH pre žiakov ZŠ Wolkerova v Bardejove </t>
  </si>
  <si>
    <t>Skvalitnenie vzdelávania v ZŠ Hviezdoslavova 1 Lipany </t>
  </si>
  <si>
    <t>Mesto Lipany </t>
  </si>
  <si>
    <t>Zlepšenie kľúčových kompetencií žiakov základnej školy, Bystré 347 </t>
  </si>
  <si>
    <t>Obec Bystré </t>
  </si>
  <si>
    <t>Zlepšenie kľúčových kompetencií žiakov Základnej školy, Mierová 134, Svit </t>
  </si>
  <si>
    <t>Mesto Svit </t>
  </si>
  <si>
    <t>Vybavenie odborných učební - ZŠ Grundschule Hradné námestie 38, Kežmarok </t>
  </si>
  <si>
    <t>Obstaranie odborných učební pre žiakov a žiačky ZŠ Kračúnovce </t>
  </si>
  <si>
    <t>Obec Kračúnovce </t>
  </si>
  <si>
    <t>ZŠ Spišský Štvrtok - vybavenie odborných učební </t>
  </si>
  <si>
    <t>Obec Spišský Štvrtok </t>
  </si>
  <si>
    <t>Vybavenie odborných učební v ZŠ Budovateľská v Giraltovciach </t>
  </si>
  <si>
    <t>Giraltovce </t>
  </si>
  <si>
    <t>Skvalitnenie procesov vzdelávania v Základnej škole s materskou školou Nižný Slavkov </t>
  </si>
  <si>
    <t>Obec Nižný Slavkov </t>
  </si>
  <si>
    <t>Zlepšenie kľúčových kompetencií žiakov Základnej školy, Juh 1054, Vranov nad Topľou </t>
  </si>
  <si>
    <t>Zlepšenie kľúčových kompetencií žiakov Základnej školy, Kukučínova ulica 106, Vranov nad Topľou </t>
  </si>
  <si>
    <t>Zlepšenie kľučových kompetencií žiakov základnej školy, Marhaň 115 </t>
  </si>
  <si>
    <t>Marhaň </t>
  </si>
  <si>
    <t>Vybavenie odborných učební - ZŠ Dr. Daniela Fischera 2, Kežmarok </t>
  </si>
  <si>
    <t>Zvýšenie kvality vzdelávacíchprocesov v ZŠ Raslavice </t>
  </si>
  <si>
    <t>Obec Raslavice </t>
  </si>
  <si>
    <t>Vybudovanie knižnice na ZŠ Komenského 23, Bardejov </t>
  </si>
  <si>
    <t>Zriadenie odborných učebníé pre žiakov ZŠ J.M Petzvala v Spišskej Belej </t>
  </si>
  <si>
    <t>Zlepšenie kľúčových kompetencií žiakov Základnej školy, Karpatská 803/11, Svidník </t>
  </si>
  <si>
    <t>Zlepšenie kľúčových kompetencií žiakov Základnej školy Komenského vo Svite </t>
  </si>
  <si>
    <t>Zvýšenie technickej úrovne vzdelávania ZŠ Podsadek v Starej Ľubovni </t>
  </si>
  <si>
    <t>Zlepšenie kľúčových kompetencií žiakovzákladnej školy v Kurime, Družstevná 222 </t>
  </si>
  <si>
    <t>Obec Kurima </t>
  </si>
  <si>
    <t>Hranice môjho jazyka sú hranice môjho sveta </t>
  </si>
  <si>
    <t>Zlepšenie kľučových kompetencií žiakov Základnej školy, Nám. Štefana Kluberta 10, Levoča </t>
  </si>
  <si>
    <t>Technikou k pracovným návykom </t>
  </si>
  <si>
    <t>Vybavenie odborných učební - ZŠ s MŠ Šarišské Dravce </t>
  </si>
  <si>
    <t>Obec Šarišské Dravce </t>
  </si>
  <si>
    <t>Vybavenie odborných učební v SZŠ Giraltovce </t>
  </si>
  <si>
    <t>Súkromná základná škola </t>
  </si>
  <si>
    <t>Zlepšenie kľúčových kompetencií žiakov Základnej školy Sečovská Polianka </t>
  </si>
  <si>
    <t>obec sečovská polianka </t>
  </si>
  <si>
    <t>Rozšírenie kľúčových kompetencií žiakov v ZŠ s MŠ v Ždiari </t>
  </si>
  <si>
    <t>Ždiar </t>
  </si>
  <si>
    <t>Vybavenie odborných učební - ZŠ s MŠ Švábovce </t>
  </si>
  <si>
    <t>Švábovce </t>
  </si>
  <si>
    <t>Skvalitnenie vybavenia učební ZŠ Komenského 13 v Sabinove </t>
  </si>
  <si>
    <t>Vybavenie odborných učební v ZŠ Spišská Stará Ves </t>
  </si>
  <si>
    <t>Spišská Stará Ves </t>
  </si>
  <si>
    <t>Zlepšenie kľúčových kompetencií žiakov základnej školy, Soľ 53 </t>
  </si>
  <si>
    <t>Obec Soľ </t>
  </si>
  <si>
    <t>Vybavenie odborných učební - ZŠ s MŠ Podolínec </t>
  </si>
  <si>
    <t>Podolínec </t>
  </si>
  <si>
    <t>Modernizácia odborných učební Základnej školy s MŠ Spišské Bystré </t>
  </si>
  <si>
    <t>Obec Spišské Bystré </t>
  </si>
  <si>
    <t>Vybavenie odborných učební Základnej školy s materskou školou Vikartovce </t>
  </si>
  <si>
    <t>obec Vikartovce </t>
  </si>
  <si>
    <t>Vybavenie odborných učební Základnej školy v obci Štrba </t>
  </si>
  <si>
    <t>Štrba </t>
  </si>
  <si>
    <t>Zlepšenie kľučových komptencií žiakov základnej školy, Slovenská Kajňa 54 </t>
  </si>
  <si>
    <t>Slovenská Kajňa </t>
  </si>
  <si>
    <t>Vybavenie odborných učební Základnej školy, Slnečná 422, Spišský Štiavnik </t>
  </si>
  <si>
    <t>Obec Spišský Štiavnik </t>
  </si>
  <si>
    <t>Rozšírenie kľúčových kompetencií žiakov ZŠ s MŠ Plavnica </t>
  </si>
  <si>
    <t>obec Plavnica </t>
  </si>
  <si>
    <t>Vybavenie odborných učební - ZŠ s MŠ Plaveč </t>
  </si>
  <si>
    <t>Obec Plaveč </t>
  </si>
  <si>
    <t>Modernizácia odbornej učebne ZŠ s MŠ-Vagonárska v meste Poprad - Spišská Sobota </t>
  </si>
  <si>
    <t>Mesto Poprad </t>
  </si>
  <si>
    <t>Modernizácia učební pre ZŠ Stropkov </t>
  </si>
  <si>
    <t>Mesto Stropkov </t>
  </si>
  <si>
    <t>Modernizácia odbornej učebne ZŠ a MŠ - Koperníkova v meste Poprad - Matejovce </t>
  </si>
  <si>
    <t>Poprad </t>
  </si>
  <si>
    <t>Modernizáia odbornej učebne ZŠ a MŠ- Francisciho v meste Poprad </t>
  </si>
  <si>
    <t>Rekonštrukcia odborných učební ZŠ Laborecká v Humennom za účelom zlepšenia kľučových kompetencií žiakov </t>
  </si>
  <si>
    <t>Mesto Humenné </t>
  </si>
  <si>
    <t>Rozvoj kľúčových kompetencií žiakov vo vyučovacom procese ZŠ s MŠ v Novej Ľubovni </t>
  </si>
  <si>
    <t>Obec Nová Ľubovňa </t>
  </si>
  <si>
    <t>Inovácia odborných učební a knižnice ZŠ Pugačevova v Humennom - cesta k zlepšeniu kľúčových kompetencií žiakov </t>
  </si>
  <si>
    <t>Zvyšovanie úrovne kľúčových kompetencií žiakov ZŠ Dargovských hrdinov v Humennom </t>
  </si>
  <si>
    <t>Zvýšenie kvality vzdelávania žiakov ZŠ Jána Švermu v Humennom prostredníctvom rozvoja ich kľúčových kompetencií </t>
  </si>
  <si>
    <t>Zriadenie knižnice a odborných učební v ZŠ Školská 535/5, Lendak </t>
  </si>
  <si>
    <t>Lendak </t>
  </si>
  <si>
    <t>Modernizácia odbornej učebne Spojenej školy - Letná v meste Poprad </t>
  </si>
  <si>
    <t>šikovné ruky - lepšia budúcnosť </t>
  </si>
  <si>
    <t>Modernizácia odbornej učebne ZŠ a MŠ - Tajovského v meste Poprad </t>
  </si>
  <si>
    <t>Projekt zlepšenia kľúčových kompetencií žiakov ZŠ v Hanušovciach nad Topľou </t>
  </si>
  <si>
    <t>Mesto Hanušovce nad Topľou </t>
  </si>
  <si>
    <t>Zlepšenie kľúčových kompetencií žiakov vo vyučovacom procese ZŠ s MŠ Šarišské Jastrabie </t>
  </si>
  <si>
    <t>obec Šarišské Jastrabie </t>
  </si>
  <si>
    <t>Interaktívna škola pre všetkých </t>
  </si>
  <si>
    <t>obec Šarišské Bohdanovce </t>
  </si>
  <si>
    <t>Modernizácia odbornej učebne ZŠ s MŠ - Dostojevského v meste Poprad </t>
  </si>
  <si>
    <t>Modernizácia odbornej učebne ZŠ s MŠ Scherfela v meste Poprad - Veľká </t>
  </si>
  <si>
    <t>Modernizácia odbornej učebne ZŠ s MŠ - Jarná v meste Poprad </t>
  </si>
  <si>
    <t>Modernizácia odbornej učebne ZŠ s MŠ - Komenského v meste Poprad </t>
  </si>
  <si>
    <t>Zriadenie špecializovaných učební v ZŠ s MŠ Spišské Hanušovce </t>
  </si>
  <si>
    <t>Obec Spišské Hanušovce </t>
  </si>
  <si>
    <t>Projekt zlepšenia kľúčových kompetencií žiakov ZŠ vo Vyšnom Žipove 220 </t>
  </si>
  <si>
    <t>obec vyšný žipov </t>
  </si>
  <si>
    <t>SO-IROP-PO2-SC222-PZ-2016-2-0103</t>
  </si>
  <si>
    <t>Zdokonalenie vyučovacieho procesu prostredníctvom modernizácie vybavenia učební </t>
  </si>
  <si>
    <t>Lemešany </t>
  </si>
  <si>
    <t>Zlepšenie kľučových kompetencií žiakov základnej školy, Malcov 16 </t>
  </si>
  <si>
    <t>Malcov </t>
  </si>
  <si>
    <t>KEK-SC222-PZ-2016-2-0075</t>
  </si>
  <si>
    <t>Zlepšenie výučby v odborných učebniach Základnej školy , Kpt. Nálepku 16 v Michalovciach </t>
  </si>
  <si>
    <t>Michalovce </t>
  </si>
  <si>
    <t>KEK-SC222-PZ-2016-2-0076</t>
  </si>
  <si>
    <t>Zlepšenie výučby v odborných učebniach Základnej školy , Okružná 17 v Michalovciach </t>
  </si>
  <si>
    <t>KEK-SC222-PZ-2016-2-0077</t>
  </si>
  <si>
    <t>Zlepšenie výučby v odborných učebniach Základnej školy, Školská 2 v Michalovciach </t>
  </si>
  <si>
    <t>KEK-SC222-PZ-2016-2-0078</t>
  </si>
  <si>
    <t>Zlepšenie výučby v odborných učebniach Základnej školy J.A. Komenského 1 v Michalovciach </t>
  </si>
  <si>
    <t>Podpora inkluzívneho vzdelávania v škole inováciou odborných učební </t>
  </si>
  <si>
    <t>Slanec </t>
  </si>
  <si>
    <t>Škola pre život </t>
  </si>
  <si>
    <t>Kluknava </t>
  </si>
  <si>
    <t>Vytvorenie a zlepšenie vybavenia odborných učební a knižnice v ZŠ Kuzmice </t>
  </si>
  <si>
    <t>Kuzmice </t>
  </si>
  <si>
    <t>Škola - dokonalá s teóriou a praxou </t>
  </si>
  <si>
    <t>Biel </t>
  </si>
  <si>
    <t>Vytvorenie biologicko/chemickej učebne v Základnej škole s materskou školou Borša </t>
  </si>
  <si>
    <t>Borša </t>
  </si>
  <si>
    <t>Vytvorenie a zlepšenie vybavenia odborných učební a knižnice v Základnej škole s materskou školu, Letná 90, Novosad </t>
  </si>
  <si>
    <t>Novosad </t>
  </si>
  <si>
    <t>Vytvorenie odbornej učebne pre polytechnickú výchovu a jej materiálno-technické vybavenie v ZŠ s VJM Veľké Trakany </t>
  </si>
  <si>
    <t>Veľké Trakany </t>
  </si>
  <si>
    <t>KLIK (Komunikácia, literatúra, informatizácia pre komunity) </t>
  </si>
  <si>
    <t>Budkovce </t>
  </si>
  <si>
    <t>Inovatívne učebne v základnej škole v Gelnici </t>
  </si>
  <si>
    <t>Gelnica </t>
  </si>
  <si>
    <t>Modernizácia odborných učební Základnej školy na Zemanskej ulici v Krompachoch </t>
  </si>
  <si>
    <t>Krompachy </t>
  </si>
  <si>
    <t>Základná škola Zlatá ul. 2 Rožňava - jazyková učebňa a učebňa biológie </t>
  </si>
  <si>
    <t>Rožňava </t>
  </si>
  <si>
    <t>ZŠ akademika Jura Hronca Rožňava - obstaranie IKT učebne </t>
  </si>
  <si>
    <t>ZŠ Ulica pionierov Rožňava - obstaranie polytechnickej učebne </t>
  </si>
  <si>
    <t>Základná škola Zoltána Fábryho Rožňava - obstaranie polytechnickej učebne </t>
  </si>
  <si>
    <t>Rekonštrukcia odborných učební Základnej školy, Komenského 12 v Sobranciach </t>
  </si>
  <si>
    <t>Zlepšenie technického vybavenia odborných učební v ZŠ s MŠ Štefana Ďurovčíka, Palín </t>
  </si>
  <si>
    <t>Palín </t>
  </si>
  <si>
    <t>Zlepšenie kľúčových kompetencií žiakov na Základnej škole, Hlavná 175, Malčice </t>
  </si>
  <si>
    <t>Obec Malčice </t>
  </si>
  <si>
    <t>Nová učebňa pre ZŠ Moldava nad Bodvou, Severná 21 </t>
  </si>
  <si>
    <t>Moldava nad Bodvou </t>
  </si>
  <si>
    <t>Moderné IKT učebne pre ZŠ Moldava nad Bodvou </t>
  </si>
  <si>
    <t>Zlepšenie technického vybavenia školskej knižnice a polytechnickej učebne v ZŠ Gemerská 1, Plešivec </t>
  </si>
  <si>
    <t>Obec Plešivec </t>
  </si>
  <si>
    <t>Zlepšenie technického vybavenia odborných učební v ZŠ s MŠ Bracovce </t>
  </si>
  <si>
    <t>Obec Bracovce </t>
  </si>
  <si>
    <t>Zriadenie novej biologicko/chemickej učebne v ZŠ Moldava nad Bodvou </t>
  </si>
  <si>
    <t>Rozšírenie kapacity ZŠ Margecany </t>
  </si>
  <si>
    <t>Obec Margecany </t>
  </si>
  <si>
    <t>Vybudovanie školskej knižnice a polytechnickej učebne Základnej školy, Komenského 6,v Sobranciach </t>
  </si>
  <si>
    <t>Zriadenie nových učební pre ZŠ s MŠ Čečejovce </t>
  </si>
  <si>
    <t>Čečejovce </t>
  </si>
  <si>
    <t>Modernizácia technického vybavenia Základnej školy s materskou školou, Žbince 145 </t>
  </si>
  <si>
    <t>Žbince </t>
  </si>
  <si>
    <t>Zriadenie mopvých učební v ZŠ s MŠ Nálepkovo </t>
  </si>
  <si>
    <t>Nálepkovo </t>
  </si>
  <si>
    <t>Nové učebne pre ŠZŠ Spišská Nová Ves </t>
  </si>
  <si>
    <t>Okresný úrad Košice </t>
  </si>
  <si>
    <t>ZŠ s MŠ Hrabušice - zriadenie špecializovaných učební a školskej knižnice </t>
  </si>
  <si>
    <t>Hrabušice </t>
  </si>
  <si>
    <t>Nová polytechnická učebňa pre ZŠ Bohdanovce </t>
  </si>
  <si>
    <t>Bohdanovce </t>
  </si>
  <si>
    <t>Modernizácia odborných učební v ZŠ Pavla Országha Hviezdoslava, Veľké Kapušany </t>
  </si>
  <si>
    <t>Veľké Kapušany </t>
  </si>
  <si>
    <t>Zlepšenie technického vybavenia polytechnickej učebne v ZŠ Reformovanej kresťanskej cirkvi v Rožňave s VJM </t>
  </si>
  <si>
    <t>Reformovaná kresťanská cirkev na Slovensku Cirkevný zbor Rožňava </t>
  </si>
  <si>
    <t>Zlepšenie technického vybavenia učební </t>
  </si>
  <si>
    <t>Čierna nad Tisou </t>
  </si>
  <si>
    <t>Základná škola, Pribinova 34, Trebišov - obstaranie IKT učebne </t>
  </si>
  <si>
    <t>Trebišov </t>
  </si>
  <si>
    <t>Vybudovanie a zlepšenie technického stavu učební ZŠ s MŠ, Rakovec nad Ondavou 2 </t>
  </si>
  <si>
    <t>Rakovec nad Ondavou </t>
  </si>
  <si>
    <t>Modernizácia ZŠ na Komenského ulici, Spišské Vlachy </t>
  </si>
  <si>
    <t>Spišské Vlachy </t>
  </si>
  <si>
    <t>Modernizácia učební na Cirkevnej ZŠ sv. Juraja v Trebišove </t>
  </si>
  <si>
    <t>Gréckokatolícka eparchia Košice </t>
  </si>
  <si>
    <t>Nové učebne pre ZŠ Kecerovce </t>
  </si>
  <si>
    <t>Kecerovce </t>
  </si>
  <si>
    <t>Modernizácia odborných učební v Základnej škole Jánosa Erdélyiho s VJM </t>
  </si>
  <si>
    <t>Zlepšenie kľúčových kompetencií žiakov základnej školy v Krásnohorskom Podhradí </t>
  </si>
  <si>
    <t>Krásnohorské Podhradie </t>
  </si>
  <si>
    <t>Zvýšenie kvality vzdelávania prostredníctvom modernizácie didaktických pomôcok a vybavenia </t>
  </si>
  <si>
    <t>Buzica </t>
  </si>
  <si>
    <t>Rozvojom užívateľských zručností k lepšej uplatniteľnosti na trhu práce </t>
  </si>
  <si>
    <t>Smižany </t>
  </si>
  <si>
    <t>Modernizácia vzdelávacieho procesu na ZŠ v Turni nad Bodvou </t>
  </si>
  <si>
    <t>Turňa nad Bodvou </t>
  </si>
  <si>
    <t>Modernizáciou učební k zvyšovaniu kompetencií žiakov na ZŠ s MŠ Prakovce 307 </t>
  </si>
  <si>
    <t>Prakovce </t>
  </si>
  <si>
    <t>Polytechnická učebňa ZŠ Grundschule Medzev </t>
  </si>
  <si>
    <t>Medzev </t>
  </si>
  <si>
    <t>Základná škola, M. R. Štefánika 910/51, Trebišov - obstaranie IKT učebne </t>
  </si>
  <si>
    <t>Predloženie projektového zámeru na budovanie a zlepšenie technického vybavenia jazykových učební, školských knižníc, odborných učební rôzneho druhu v základných školách </t>
  </si>
  <si>
    <t>Krčava </t>
  </si>
  <si>
    <t>Zlepšenie technického vybavenia na ZŠ Obchodná 5 v Sečovciach </t>
  </si>
  <si>
    <t>Sečovce </t>
  </si>
  <si>
    <t>Zvýšenie kvality formálneho vzdelávania prostredníctvom modernizácie vybavenia školy </t>
  </si>
  <si>
    <t>Ďurkov </t>
  </si>
  <si>
    <t>Zlepšenie výučby v odborných učebniach základnej školy, T.J. Moussona 4 v Michalovciach </t>
  </si>
  <si>
    <t>Modernizácia technického vybavenia na ZŠ v Kráľovskom Chlmci </t>
  </si>
  <si>
    <t>Kráľovský Chlmec </t>
  </si>
  <si>
    <t>Modernizácia a vybavenie odborných učební základnej školy </t>
  </si>
  <si>
    <t>Mníšek nad Hnilcom </t>
  </si>
  <si>
    <t>Vybavenie jazykovej učebne a učebne IKT v ZŠ Blatné Remety </t>
  </si>
  <si>
    <t>Blatné Remety </t>
  </si>
  <si>
    <t>Základná škola, Komenského 1962/8, Trebišov - obstaranie chemickej učebne </t>
  </si>
  <si>
    <t>Zlepšenie kľúčových kompetencií žiakov ZŠ Parchovany </t>
  </si>
  <si>
    <t>Parchovany </t>
  </si>
  <si>
    <t>Zlepšenie kľúčových kompetencií žiakov na ZŠ Štítnik </t>
  </si>
  <si>
    <t>Štítnik </t>
  </si>
  <si>
    <t>Zlepšenie kľúčových kompetencií žiakov na Základnej škole, Ruskov 32 </t>
  </si>
  <si>
    <t>Ruskov </t>
  </si>
  <si>
    <t>Modernizácia učební v ZŠ s MŠ Poproč </t>
  </si>
  <si>
    <t>Poproč </t>
  </si>
  <si>
    <t>Rekonštrukcia odborných učební Základnej školy a materskou školu na Maurerovej ulici v Krompachoch </t>
  </si>
  <si>
    <t>Projekt zlepšenia kľúčových kompetencií žiakov ZŠ Mierová 1 v Strážskom </t>
  </si>
  <si>
    <t>Strážske </t>
  </si>
  <si>
    <t>Moderná polytechnická učebňa pre Základnú školu, Jarmočná 96, Ždaňa </t>
  </si>
  <si>
    <t>Ždaňa </t>
  </si>
  <si>
    <t>Zlepšenie kľúčových kompetencií žiakov Základnej školy Kysak </t>
  </si>
  <si>
    <t>Kysak </t>
  </si>
  <si>
    <t>Zlepšenie kľúčových kompetencií žiakov na Cirkevnej ZŠ sv. Michala </t>
  </si>
  <si>
    <t>Cirkevná základná škola sv. Michala </t>
  </si>
  <si>
    <t>Budúcnosť vo vlastných rukách </t>
  </si>
  <si>
    <t>Spišská Nová Ves </t>
  </si>
  <si>
    <t>Zlepšenie kľúčových kompetencií žiakov ZŠ Nejedlého 2 </t>
  </si>
  <si>
    <t>Perfektné prostredie a prístup pre praktickú prípravu a prax na ŽS Komenského 2 v Spišskej novej Vsi </t>
  </si>
  <si>
    <t>Kvalitné vzdelávanie v odborne pripravenom a modernom prostredí, ZŠ Lipová 13, Spišská Nová Ves </t>
  </si>
  <si>
    <t>Zlepšením kľúčových kompetencií žiakov ZŠ, Levočská11, Spišská Nová Ves k zvýšeniu záujmu o prírodovedné predmety </t>
  </si>
  <si>
    <t>Moderná učebňa pre moderného žiaka </t>
  </si>
  <si>
    <t>Projektový zámer : "Zriadenie odborných učební na ZŠ J.G. Tajovského v Senci" </t>
  </si>
  <si>
    <t>Mestský úrad SENEC </t>
  </si>
  <si>
    <t>Projektový zámer : Zriadenie odborných učební na ZŠ s VJM Alberta Molnára SZENCZIHO v Senci </t>
  </si>
  <si>
    <t>Zabezpečenie materiálno-technického vybavenie polytechnickej učebne, ZŠ Dubová </t>
  </si>
  <si>
    <t>Mestská časť Bratislava - Staré Mesto </t>
  </si>
  <si>
    <t>Obstaranie jazykovej, polytechnickej a IKT odbornej učebne v Základnej škole Jelenia </t>
  </si>
  <si>
    <t>Zlepšenie kľúčových kompetencií žiakov Základnej školy Milana Hodžu </t>
  </si>
  <si>
    <t>Vybavenie odborných učební na Základnej škole Vazovova </t>
  </si>
  <si>
    <t>Zvýšenie kľúčových kompetencií žiakov ZŠ Mudroňova – jazyková učebňa </t>
  </si>
  <si>
    <t>Vybavenie odborných učební v ZŠ, Nobelovo námestie č.6, Bratislava </t>
  </si>
  <si>
    <t>Mestská časť Bratislava - Petržalka </t>
  </si>
  <si>
    <t>Zriadenie odborných učební v priestoroch prístavby školy , ZŠ Turnianska 10 </t>
  </si>
  <si>
    <t>Tvorivé vyučovanie </t>
  </si>
  <si>
    <t>Učme sa kvalitne, učme sa pre život, ZŠ Pankúchova 4 </t>
  </si>
  <si>
    <t>Radšej odbornú učebňu ako liečebňu </t>
  </si>
  <si>
    <t>Mestská časť Bratislava Rusovce </t>
  </si>
  <si>
    <t>Učíme sa moderne a kvalitne </t>
  </si>
  <si>
    <t>Znalosť jazykov rúca bariéry, otvára dvere a spája ľudí a Skúmame a objavujeme svet </t>
  </si>
  <si>
    <t>Obstaranie vybavenia odborných učební a stavebno-technické úpravy na ZŠ v Stupave </t>
  </si>
  <si>
    <t>Mesto Stupava </t>
  </si>
  <si>
    <t>Technikou k lepším možnostiam mladých </t>
  </si>
  <si>
    <t>Jazyky - modernejšie a efektivnejšie </t>
  </si>
  <si>
    <t>Obstaranie odbornej učebne polytechnickej výchovy a obstaranie odbornej učebne chémie </t>
  </si>
  <si>
    <t>Modernizácia technického vybavenia učební IKT, modernizácia technického vybavenia biologickej učebne, modernizácia technického vybavenia knižnice </t>
  </si>
  <si>
    <t>Nové učebne - ZŠ Záhorácka </t>
  </si>
  <si>
    <t>Mesto Malacky </t>
  </si>
  <si>
    <t>ZŠ Podzáhradná 51 - Zlepšenie kľúčových kompetencií žiakov </t>
  </si>
  <si>
    <t>Mestská časť Bratislava - Podunajské Biskupice </t>
  </si>
  <si>
    <t>ZŠ Bieloruská 1 - Zlepšenie kľúčových kompetencií žiakov </t>
  </si>
  <si>
    <t>Modernejšie v Dérerke </t>
  </si>
  <si>
    <t>ZŠ Biskupická 21- Zlepšenie kľúčových kompetencií žiakov </t>
  </si>
  <si>
    <t>Miestny úrad Bratislava- Podunajské Biskupice </t>
  </si>
  <si>
    <t>IKT učebňa - klientské stanice </t>
  </si>
  <si>
    <t>Miestný úrad MČ Bratislava - Záhorská Bystrica </t>
  </si>
  <si>
    <t>Vynovené učebne - kvalitnejšia výučba </t>
  </si>
  <si>
    <t>Zlepšenie technického vybavenia jazykovej učebne na ZŠ Na bielenisku </t>
  </si>
  <si>
    <t>Mesto Pezinok, Radničné nám.7, 902 14 Pezinok </t>
  </si>
  <si>
    <t>Vybudovanie a zlepšenie technického vybavenia odborných učební rôzneho druhu v základnej škole M.R.Štefánika v Ivanke pri Dunaji </t>
  </si>
  <si>
    <t>Obec Ivanka pri Dunaji </t>
  </si>
  <si>
    <t>ZŠ Vajanského v Modre - stavebné úpravy a vybudovanie účební </t>
  </si>
  <si>
    <t>Mesto Modra, Dukelská 38, 900 01 Modra 1 </t>
  </si>
  <si>
    <t>Skvalitnenie technického vybavenia odborných učební ZŠ P. Horova 16 </t>
  </si>
  <si>
    <t>Mestská časť Bratislava - Devínska Nová Ves </t>
  </si>
  <si>
    <t>Skvalitnenie technického vybavenia odborných učební ZŠ I. Bukovčana 3 </t>
  </si>
  <si>
    <t>Skvalitnenie technického vybavenia odborných učební ZŠ Bernolákovo </t>
  </si>
  <si>
    <t>Obec Bernolákovo </t>
  </si>
  <si>
    <t>Skvalitnenie technického vybavenia odborných učební ZŠ Záhorská Ves </t>
  </si>
  <si>
    <t>Obec Záhorská Ves </t>
  </si>
  <si>
    <t>Skvalitnenie technického vybavenia odborných učební ZŠ Šenkvice </t>
  </si>
  <si>
    <t>Obec Šenkvice </t>
  </si>
  <si>
    <t>Modernizácia odborných učební- jazykovej a prírodovednej na ZŠ A. Dubčeka, Majerníkova 62, Bratislava </t>
  </si>
  <si>
    <t>Miestny úrad mestskej časti Bratislava-Karlova Ves </t>
  </si>
  <si>
    <t>Budovanie technického vybavenia odborných učební v ZŠ Plavecký Štvrtok </t>
  </si>
  <si>
    <t>Obec Plavecký Štvrtok </t>
  </si>
  <si>
    <t>Zlepšenie kĺúčových kompetencií žiakov ZŠ v Dunajskej Lužnej </t>
  </si>
  <si>
    <t>Obec Dunajská Lužná </t>
  </si>
  <si>
    <t>Modernizácia odborných učební v Základnej škole Zohor </t>
  </si>
  <si>
    <t>Obec Zohor </t>
  </si>
  <si>
    <t>Vybudovanie odborných učební v ZŠ Žitavská Bratislava- Vrakuňa </t>
  </si>
  <si>
    <t>MČ Bratislava - Vrakuňa </t>
  </si>
  <si>
    <t>Vybudovanie knižnice a jazykovej učebne v ZŠ Mansveta Olšovského v Malackách </t>
  </si>
  <si>
    <t>Rímskokatolícka cirkev, Bratislavská arcidiecéza </t>
  </si>
  <si>
    <t>Skvalitnenie technického vybavenia odborných učební ZŠ Slovenský Grob </t>
  </si>
  <si>
    <t>Obec Slovenský Grob </t>
  </si>
  <si>
    <t>Skvalitnenie technického vybavenia odborných učební ZŠ Lozorno </t>
  </si>
  <si>
    <t>Obec Lozorno </t>
  </si>
  <si>
    <t>Modernizácia učebne ZŠ vo Veĺkom Bieli </t>
  </si>
  <si>
    <t>Obec Veľký Biel </t>
  </si>
  <si>
    <t>Vybudovanie a skvalitnenie technického vybavenia odborných učební ZŠ Tomášov </t>
  </si>
  <si>
    <t>Obec Tomášov </t>
  </si>
  <si>
    <t>Zlepšenie technického vybavenia odborných učební v ZŠ Kupeckého </t>
  </si>
  <si>
    <t>mesto Pezinok </t>
  </si>
  <si>
    <t>Budovanie a zlepšenie technického vybavenia odborných učební v Základnej škole obce Most pri Bratislave </t>
  </si>
  <si>
    <t>Most pri Bratislave </t>
  </si>
  <si>
    <t>ESPIRIT - Jazyková učebňa a knižnica </t>
  </si>
  <si>
    <t>Občianske združenie ESPIRIT </t>
  </si>
  <si>
    <t>IKT a jazyková učebňa ZŠ Odborárska </t>
  </si>
  <si>
    <t>Mestská časť Bratislava - Nové Mesto </t>
  </si>
  <si>
    <t>Vybudovanie odborných učební v ZŠ Rajčianska Bratislava- Vrakuňa </t>
  </si>
  <si>
    <t>Mestská časť Bratislava Vrakuňa </t>
  </si>
  <si>
    <t>Biologicko- chemická a jazyková učebňa ZŠ Riazanská </t>
  </si>
  <si>
    <t>Efektívne vzdelávacie prostredie na Spojenej škole sv. Františka z Assisi v Karlovej Vsi </t>
  </si>
  <si>
    <t>Vybudovanie polytechnickej učebne a zlepšenie technického vybavenia počítačovej učebne v ZŠ sv. Vincenta de Paul v Bratislave </t>
  </si>
  <si>
    <t>Vybudovanie odborných učební v ZŠ Železničná Bratislava - Vrakuňa </t>
  </si>
  <si>
    <t>Renovácia IKT učebne </t>
  </si>
  <si>
    <t>Rímska únia Rádu sv. Uršule , Slovenská provincia, Provincialát uršulínok </t>
  </si>
  <si>
    <t>Zlepšenie technického stavu odborných učební a knižnice v Súkromnej základnej škole waldorfská, Bratislava </t>
  </si>
  <si>
    <t>Výchova k slobode, o.z. </t>
  </si>
  <si>
    <t>Učme sa pre život - vybudovanie polytechnickej učebne, učebne fyziky a školskej knižnice </t>
  </si>
  <si>
    <t>IKT učebňa ZŠ Jeséniova </t>
  </si>
  <si>
    <t>Polytechnická učebňa ZŠ Sibírska </t>
  </si>
  <si>
    <t>Zabezpečenie odborných učební v ZŠ na ulici Maxima Gorkého v Trnave </t>
  </si>
  <si>
    <t>Mesto Trnava </t>
  </si>
  <si>
    <t>Modernizácia priestorov Základnej školy s materskou školou, J. Nižnanského 1, Brestovany pre zlepšenie kľúčových kompetencií jej žiakov </t>
  </si>
  <si>
    <t>Obec Brestovany </t>
  </si>
  <si>
    <t>Modernizácia a vybavenie odborných učební a knižnice </t>
  </si>
  <si>
    <t>Obec Ružindol </t>
  </si>
  <si>
    <t>Budovanie a zlepšenie vybavenia odborných učební základnej školy BESST </t>
  </si>
  <si>
    <t>BESST, s.r.o. </t>
  </si>
  <si>
    <t>Obec Zavar </t>
  </si>
  <si>
    <t>Modernizácia fyzikálnej a biologickej / chemickej učebne </t>
  </si>
  <si>
    <t>Obec Jaslovské Bohunice </t>
  </si>
  <si>
    <t>Zlepšenie vybavenia Základnej školy Bučany </t>
  </si>
  <si>
    <t>Obec Bučany </t>
  </si>
  <si>
    <t>Vybavenie odbornej učebne ZŠ Trenčianska Turná </t>
  </si>
  <si>
    <t>Obec Trenčianska Turná </t>
  </si>
  <si>
    <t>Odborná učebňa - Základná škola Trenčianska Teplá </t>
  </si>
  <si>
    <t>Obec Trenčianska Teplá </t>
  </si>
  <si>
    <t>Vybavenie polytechnickej učebne ZŠ Soblahov </t>
  </si>
  <si>
    <t>Obec Soblahov </t>
  </si>
  <si>
    <t>Modernizácia priestorov ZŠ Východná pre zlepšenie kľúčových kompetencií žiakov </t>
  </si>
  <si>
    <t>Mesto Trenčín </t>
  </si>
  <si>
    <t>Modernizácia priestorov ZŠ Dlhé Hony pre zlepšenie kľúčových kompetencií žiakov </t>
  </si>
  <si>
    <t>Modernizácia priestorov ZŠ Bezručova pre zlepšenie kľúčových kompetencií žiakov </t>
  </si>
  <si>
    <t>Modernizácia priestorov ZŠ Kubranská pre zlepšenie kľúčových kompetencií žiakov </t>
  </si>
  <si>
    <t>Modernizácia priestorov ZŠ Na dolinách pre zlepšenie kľúčových kompetencií žiakov </t>
  </si>
  <si>
    <t>Modernizácia priestorov ZŠ Hodžova pre zlepšenie kľúčových kompetencií žiakov </t>
  </si>
  <si>
    <t>Modernizácia priestorov ZŠ Novomeského pre zlepšenie kľúčových kompetencií žiakov </t>
  </si>
  <si>
    <t>Modernizácia priestorov ZŠ Veľkomoravská pre zlepšenie kľúčových kompetencií žiakov </t>
  </si>
  <si>
    <t>Zlepšenie kľúčových kompetencií žiakov ZŠ Beethovenova 1, Nitra </t>
  </si>
  <si>
    <t>Mesto Nitra </t>
  </si>
  <si>
    <t>Zlepšenie kľúčových kompetencií žiakov ZŠ Benkova 34, Nitra </t>
  </si>
  <si>
    <t>Zlepšenie kľúčových kompetencií žiakov ZŠ Cabajská 2, Nitra </t>
  </si>
  <si>
    <t>Zlepšenie kľúčových kompetencií žiakov ZŠ Na Hôrke 30, Nitra </t>
  </si>
  <si>
    <t>Zlepšenie kľúčových kompetencií žiakov ZŠ Škultétyho 1, Nitra </t>
  </si>
  <si>
    <t>Zlepšenie kľúčových kompetencií žiakov ZŠ Nábrežie Mládeže 5, Nitra </t>
  </si>
  <si>
    <t>Zlepšenie kľúčových kompetencií žiakov ZŠ Fatranská 14, Nitra </t>
  </si>
  <si>
    <t>Zlepšenie kľúčových kompetencií žiakov ZŠ Topoľova 8, Nitra </t>
  </si>
  <si>
    <t>Zlepšenie kľúčových kompetencií žiakov ZŠ Kráľa Svätopluka, Drážovská 6, Nitra </t>
  </si>
  <si>
    <t>Zlepšenie kľúčových kompetencií žiakov ZŠ Tulipánova 1, Nitra </t>
  </si>
  <si>
    <t>Zlepšenie kľúčových kompetencií žiakov ZŠ Kniežaťa pribinu, Nitra </t>
  </si>
  <si>
    <t>Vybudovanie a zlepšenie technického vybavenia školskej knižnice, IKT a polytechnickej učebne na ZŠ Čakajovce </t>
  </si>
  <si>
    <t>Obec Čakajovce </t>
  </si>
  <si>
    <t>Budovanie a zlepšenie technického vybavenia v Spojenej katolíckej škole - Základnej škole sv. Svorada a Benedikta v Nitre </t>
  </si>
  <si>
    <t>Rímskokatolícka cirkev - Biskupstvo Nitra </t>
  </si>
  <si>
    <t>Objavujeme, myslíme, tvoríme... v nových učebniach školy </t>
  </si>
  <si>
    <t>obec Rosina </t>
  </si>
  <si>
    <t>Zlepšenie kľúčových kompetencií žiakov ZŠ Lietavská Lúčka </t>
  </si>
  <si>
    <t>obec Lietavská Lúčka </t>
  </si>
  <si>
    <t>Odbornejšia, modernejšia a príťažlivejšia škola </t>
  </si>
  <si>
    <t>Vybavenie odborných učební a školskej knižnice CZS Dobrého Pastiera </t>
  </si>
  <si>
    <t>Rímskokatolícka cerkev, Farnosť Dobrého pastiera </t>
  </si>
  <si>
    <t>Modernizácia odborných učební a knižnice na ZŠ s MŠ Ulica sv. Gorazda 1 v Žiline </t>
  </si>
  <si>
    <t>Mesto Žilina </t>
  </si>
  <si>
    <t>Modernizácia odborných učební ZŠ a MŠ Gaštanová, Žilina </t>
  </si>
  <si>
    <t>Modrrnizácia odborných učební na ZŠ Školská 49 v Žiline </t>
  </si>
  <si>
    <t>Modernizácia odborných učební a knižnice na ZŠ Martinská v Žiline </t>
  </si>
  <si>
    <t>Zlepšenie technického vybavenia učební v ZŠ s MŠ, Višňové 446 </t>
  </si>
  <si>
    <t>obec Višňové </t>
  </si>
  <si>
    <t>Modernizácia odborných učební na ZŠ Jarná v Žiline </t>
  </si>
  <si>
    <t>Modernizácia odbornej učebne na ZŠ Do Stošky v Žiline </t>
  </si>
  <si>
    <t>Modernizácia odborných učební a knižnice na ZŠ V. Javorku v Žiline </t>
  </si>
  <si>
    <t>Modernizácia odborných učební a školskej knižnice ZŠ Slovenských dobrovoľníkov, Žilina </t>
  </si>
  <si>
    <t>Obnova odborných učební ZŠ Limbová, Žilina </t>
  </si>
  <si>
    <t>Budovanie a obnova odborných a jazykových učební v ZŠ, Námestie mladosti 1 v Žiline </t>
  </si>
  <si>
    <t>Zriadenie odborných učební a školskej knižnice, Karpatská, Žilina </t>
  </si>
  <si>
    <t>Zriadenie novej jazykovej učebne a modernizácia učebne fyziky a knižnice na ZŠ Lichardova v Žiline </t>
  </si>
  <si>
    <t>Zriadenie nových učební v ZŠ a MŠ Teplička nad Váhom </t>
  </si>
  <si>
    <t>obec Teplička nad Váhom </t>
  </si>
  <si>
    <t>Odborné učebne v ZŠ s MŠ Štefana Moysesa </t>
  </si>
  <si>
    <t>Rímskokatolícka cirkev Biskupstvo </t>
  </si>
  <si>
    <t>Budovanie a zlepšenie technického vybavenia jazykovej učebne, školskej knižnice a odbornej polytechnickej učebne ZŠ Sitnianska 32, Banská Bystrica </t>
  </si>
  <si>
    <t>Mesto Banská Bystrica </t>
  </si>
  <si>
    <t>Budovanie a zlepšenie technického vybavenia odborných učební ZŠ Ďumbierska 17, Banská Bystrica </t>
  </si>
  <si>
    <t>Budovanie a zlepšenie technického vybavenia jazykovej učebne a odborných učební ZŠ Spojová 14, Banská Bystrica </t>
  </si>
  <si>
    <t>Budovanie a zlepšenie technického vybavenia jazykovej učebne a odborných učební ZŠ J. Bakossa, Banská Bystrica </t>
  </si>
  <si>
    <t>Budovanie a zlepšenie technického vybavenia školskej knižnice a odborných učební ZŠ Trieda SNP 20, Banská Bystrica </t>
  </si>
  <si>
    <t>Budovanie a zlepšenie technického vybavenia odborných učební ZŠ Pieninská 27, Banská Bystrica </t>
  </si>
  <si>
    <t>Budovanie a zlepšenie technického vybavenia odborných prírodovedných učební ZŠ J. G. Tajovského, Banská Bystrica </t>
  </si>
  <si>
    <t>Budovanie a zlepšenie technického vybavenia jazykovej učebne, odborných učební a školskej knižnice ZŠ Moskovská 2, Banská Bystrica </t>
  </si>
  <si>
    <t>Budovanie a zlepšenie technického vybavenia odborných učební ZŠ Golianova 8, Banská Bystrica </t>
  </si>
  <si>
    <t>Budovanie a zlepšenie technického vybavenia odborných učební ZŠ Radvanská 1, Banská Bystrica </t>
  </si>
  <si>
    <t>Budovanie a zlepšenie technického vybavenia jazykových učební a odborných učební ZŠ Slobodného slovenského vysielača, Banská Bystrica </t>
  </si>
  <si>
    <t>Zlepšenie technického vybavenia Školy u FIlipa </t>
  </si>
  <si>
    <t>Juraj Droppa </t>
  </si>
  <si>
    <t>Zlepšenie kľúčových kompetencií žiakov Základnej školy Sama Cambela Slovenská Ľupča obstaraním odborných učební </t>
  </si>
  <si>
    <t>Obec Slovenská Ľupča </t>
  </si>
  <si>
    <t>Odborné učebne pre Základnú školu Narnia </t>
  </si>
  <si>
    <t>Zbor cirkvi bratskej v Banskej Bystrici </t>
  </si>
  <si>
    <t>Zlepšenie kľúčových kompetencií žiakov modernizáciou učební a knižnice základnej školy v obci Drienov </t>
  </si>
  <si>
    <t>obec Drienov </t>
  </si>
  <si>
    <t>Zlepšenie kľúčových kompetencií žiakov základnej školy v obci s materskou školou v obci Kapušany </t>
  </si>
  <si>
    <t>Obec Kapušany </t>
  </si>
  <si>
    <t>ZŠ Bajkalská - zriadenie špecializovaných učební </t>
  </si>
  <si>
    <t>Odbor strategického rozvoja, Oddelenie riadenia projektov, Mesto Prešov </t>
  </si>
  <si>
    <t>ZŠ Májové námestie - zriadenie špecializovaných učební </t>
  </si>
  <si>
    <t>ZŠ Šmeralová - zriadenie špecializovaných učební </t>
  </si>
  <si>
    <t>Byť pripravený je predpokladom úspechu </t>
  </si>
  <si>
    <t>Obec Ľubotice </t>
  </si>
  <si>
    <t>Modernizácia učební na súkromnej ZŠ DSA, Mukačevská 1 Prešov </t>
  </si>
  <si>
    <t>Zlepšenie kľúčových kompetencií žiakov na ZŠ Petrovany </t>
  </si>
  <si>
    <t>Obec Petrovany </t>
  </si>
  <si>
    <t>Zlepšenie IKT a prírodovedné zručnosti žiakov na ZŠ Veľký Šariš </t>
  </si>
  <si>
    <t>Mesto Veľký Šariš </t>
  </si>
  <si>
    <t>Zlepšenie kľúčových kompetencií žiakov Základnej školy sv. Mikuláša v Prešove </t>
  </si>
  <si>
    <t>Rímskokatolícka cirkev, Arcibiskupstvo Košice </t>
  </si>
  <si>
    <t>Zlepšenie kľúčových kompetencií žiakov na Cirkevnej základnej škole s materskou školou sv. Gorazda </t>
  </si>
  <si>
    <t>ZŠ Československej armády - zriadenie špecializovaných učební </t>
  </si>
  <si>
    <t>ZŠ Mirka Nešpora - zriadenie špecializovaných učební </t>
  </si>
  <si>
    <t>ZŠ Važecká - zriadenie špecializovaných učební </t>
  </si>
  <si>
    <t>Zlepšenie kľúčových kompetencií žiakov základnej školy s MŠ Svinia, Záhradnícka 83/19 </t>
  </si>
  <si>
    <t>Obec Svinia </t>
  </si>
  <si>
    <t>Zlepšenie technického vybavenia odborných učební v ZŠ Družicová, Košice </t>
  </si>
  <si>
    <t>Mesto Košice </t>
  </si>
  <si>
    <t>Zlepšenie technického vybavenia odborných učební v ZŠ Krosnianska 2, Košice </t>
  </si>
  <si>
    <t>Zlepšenie technického vybavenia odborných učební v ZŠ Polianska, Košice </t>
  </si>
  <si>
    <t>Zlepšenie technického vybavenia odborných učební a školskej knižnice v ZŠ Nám. L. Novomeského, Košice </t>
  </si>
  <si>
    <t>Zlepšenie technického vybavenia odborných učební v ZŠ Staničná 13, Košice </t>
  </si>
  <si>
    <t>Zlepšenie technického vybavenia odborných učební v ZŠ Bruselská, Košice </t>
  </si>
  <si>
    <t>Zlepšenie technického vybavenia odborných učební a školskej knižnice v ZŠ Požiarnická 3, Košice </t>
  </si>
  <si>
    <t>Zlepšenie technického vybavenia odborných učební v ZŠ Jozefa Urbana, Jenisejská 22, Košice </t>
  </si>
  <si>
    <t>Zlepšenie technického vybavenia odborných učební a školskej knižnice v SZŠ Dneperská 1, Košice </t>
  </si>
  <si>
    <t>Dobrá škola, nezisková organizácia </t>
  </si>
  <si>
    <t>Zriadenie moderných učební v ZŠ Seňa </t>
  </si>
  <si>
    <t>Obec Seňa </t>
  </si>
  <si>
    <t>Zlepšenie kľúčových kompetencií žiakov Základnej školy s MŠ M. R. Štefánika, Budimír 11 </t>
  </si>
  <si>
    <t>Obec Budimír </t>
  </si>
  <si>
    <t>Moderné učebne pre ZŠ Haniska </t>
  </si>
  <si>
    <t>Obec Haniska </t>
  </si>
  <si>
    <t>Zlepšenie technického vybavenia odborných učební na výučbu biológie, chémie a IKT v ZŠ Čaňa </t>
  </si>
  <si>
    <t>Obec Čaňa </t>
  </si>
  <si>
    <t>Nové učebne pre ZŠ Rozhanovce </t>
  </si>
  <si>
    <t>Obec Rozhanovce </t>
  </si>
  <si>
    <t>Obstaranie učební pre ZŠ Malá Ida </t>
  </si>
  <si>
    <t>Obec Malá Ida </t>
  </si>
  <si>
    <t>ZŠ Jána Drdoša Vígľaš č. 436 </t>
  </si>
  <si>
    <t>obec Vígľaš </t>
  </si>
  <si>
    <t>Moderné metódy výučby v ZŠ Jesenské </t>
  </si>
  <si>
    <t>obec Jesenské </t>
  </si>
  <si>
    <t>Fyzikálne učebňaZŠ Bzovík </t>
  </si>
  <si>
    <t>obec Bzovík </t>
  </si>
  <si>
    <t>IKT UČEBŇA- (klienstke stanice) </t>
  </si>
  <si>
    <t>obec Veľké Dravce </t>
  </si>
  <si>
    <t>Nová fyzikálna učebňa, ZŠ s MŠ Veľká Mača </t>
  </si>
  <si>
    <t>Veľká Mača </t>
  </si>
  <si>
    <t>Zlepšenie technického vybavenia odborných učební na základnej škole v Chtelnici </t>
  </si>
  <si>
    <t>Obec Chtelnica </t>
  </si>
  <si>
    <t>Rozvoj a zlepšenie kľúčových kompetencií žiakov Základnej školy v obci Chorvátsky Grob </t>
  </si>
  <si>
    <t>Obec Chorvátsky Grob </t>
  </si>
  <si>
    <t>RO-SC222-PZ-2016-2-0068</t>
  </si>
  <si>
    <t>IKT UČEBŇA - (klientské stanice) </t>
  </si>
  <si>
    <t>obec Trnavá hora </t>
  </si>
  <si>
    <t>IKT učebňa- (klientske centrum) </t>
  </si>
  <si>
    <t>obec Mučín </t>
  </si>
  <si>
    <t>Nové učebne v ZŠ s MŠ Dobrá Niva </t>
  </si>
  <si>
    <t>IKT učebňa - /klientské stanice/ </t>
  </si>
  <si>
    <t>Obec Žirany </t>
  </si>
  <si>
    <t>Modernizácia učební v ZŠ Dolný Pial </t>
  </si>
  <si>
    <t>Obec Dolný Pial </t>
  </si>
  <si>
    <t>SO-IROP-PO2-SC222-PZ-2016-2-0086</t>
  </si>
  <si>
    <t>Budovanie a zlepšenie technického vybavenia Katolíckej Základnej školy s materskou školou A.Bernoláka v Martine </t>
  </si>
  <si>
    <t>IKT UĆEBŇA -(klientské stanice) </t>
  </si>
  <si>
    <t>Krásna Lúka </t>
  </si>
  <si>
    <t>Obec Jarabina </t>
  </si>
  <si>
    <t>Zlepšenie kľúčových kompetencií žiakov ZŠ Košarovce 16 </t>
  </si>
  <si>
    <t>Obec Košarovce </t>
  </si>
  <si>
    <t>Odbornými učebňami zvýšime vzdelanosť a praktické zručnosti žiakov ZŠ v Novej Dedinke </t>
  </si>
  <si>
    <t>Obec Nová Dedinka </t>
  </si>
  <si>
    <t>Zriadenie polytechnickej učebne v ZŠ Družstevná pri Hornáde </t>
  </si>
  <si>
    <t>Obec Družstevná pri Hornáde </t>
  </si>
  <si>
    <t>Zriadenie nových učební v ZŠ Veľká Ida </t>
  </si>
  <si>
    <t>Obec Veľká Ida </t>
  </si>
  <si>
    <t>Znalosť jazykov otvára bránu úspešnosti </t>
  </si>
  <si>
    <t>ZŠ s MŠ, Jastrabá </t>
  </si>
  <si>
    <t>Kvalitné vzdelávanie </t>
  </si>
  <si>
    <t>Mostová </t>
  </si>
  <si>
    <t>Zlepšenie kompetencií žiakov Základnej školy s MŚ v Horných Salibách obstaraním odborných učební </t>
  </si>
  <si>
    <t>Zlepšenie kľúčových kompetencií žiakov Základnej školy s materskou školou v Śtefanove </t>
  </si>
  <si>
    <t>Obec Śtefanov </t>
  </si>
  <si>
    <t>Zriadenie nových učební pre ZŠ Nad Medzou 1 Spišská Nová Ves </t>
  </si>
  <si>
    <t>Mesto Spišská Nová Ves </t>
  </si>
  <si>
    <t>poradie</t>
  </si>
  <si>
    <t>CELKOM</t>
  </si>
  <si>
    <t>Príloha č.2</t>
  </si>
  <si>
    <t>Projektové zámery s negatívnou hodnotiacou správou</t>
  </si>
  <si>
    <t>Príloha č.3</t>
  </si>
  <si>
    <t>Projektové zámery, pri ktorých bolo pozastavené posudzovanie</t>
  </si>
  <si>
    <t>Príloha č.4</t>
  </si>
  <si>
    <t>Všetky projektové zámery predložené v rámci výzvy IROP-PO2-SC222-PZ-2016-2</t>
  </si>
  <si>
    <t>EÚ zdroje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</si>
</sst>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5" fillId="0" borderId="2" xfId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Border="1" applyAlignment="1">
      <alignment vertical="top"/>
    </xf>
    <xf numFmtId="0" fontId="4" fillId="0" borderId="2" xfId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4" fontId="1" fillId="0" borderId="2" xfId="0" applyNumberFormat="1" applyFont="1" applyBorder="1"/>
    <xf numFmtId="0" fontId="6" fillId="0" borderId="3" xfId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/>
    <xf numFmtId="4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left" wrapText="1"/>
    </xf>
    <xf numFmtId="2" fontId="0" fillId="0" borderId="2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L696"/>
  <sheetViews>
    <sheetView view="pageBreakPreview" topLeftCell="A301" zoomScale="60" zoomScaleNormal="100" workbookViewId="0">
      <selection activeCell="C518" sqref="C518"/>
    </sheetView>
  </sheetViews>
  <sheetFormatPr defaultColWidth="8.85546875" defaultRowHeight="15"/>
  <cols>
    <col min="1" max="1" width="8.42578125" bestFit="1" customWidth="1"/>
    <col min="2" max="2" width="9.7109375" customWidth="1"/>
    <col min="3" max="3" width="36.85546875" customWidth="1"/>
    <col min="4" max="4" width="138.42578125" customWidth="1"/>
    <col min="5" max="5" width="65.42578125" style="4" customWidth="1"/>
    <col min="6" max="7" width="16.42578125" style="3" bestFit="1" customWidth="1"/>
    <col min="8" max="8" width="15" style="3" bestFit="1" customWidth="1"/>
    <col min="9" max="9" width="14.28515625" style="3" customWidth="1"/>
    <col min="10" max="10" width="16.42578125" style="3" bestFit="1" customWidth="1"/>
    <col min="11" max="11" width="21.5703125" style="3" customWidth="1"/>
    <col min="12" max="12" width="18.140625" style="3" customWidth="1"/>
  </cols>
  <sheetData>
    <row r="1" spans="1:12">
      <c r="B1" t="s">
        <v>0</v>
      </c>
      <c r="D1" s="1" t="s">
        <v>1</v>
      </c>
    </row>
    <row r="3" spans="1:12" s="12" customFormat="1" ht="49.5" customHeight="1">
      <c r="A3" s="11" t="s">
        <v>1339</v>
      </c>
      <c r="B3" s="11" t="s">
        <v>2</v>
      </c>
      <c r="C3" s="11" t="s">
        <v>3</v>
      </c>
      <c r="D3" s="11" t="s">
        <v>4</v>
      </c>
      <c r="E3" s="11" t="s">
        <v>5</v>
      </c>
      <c r="F3" s="21" t="s">
        <v>1347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2">
      <c r="A4" s="5">
        <v>1</v>
      </c>
      <c r="B4" s="5" t="s">
        <v>12</v>
      </c>
      <c r="C4" s="5" t="s">
        <v>32</v>
      </c>
      <c r="D4" s="6" t="s">
        <v>33</v>
      </c>
      <c r="E4" s="7" t="s">
        <v>34</v>
      </c>
      <c r="F4" s="15">
        <v>12478</v>
      </c>
      <c r="G4" s="15">
        <v>1468</v>
      </c>
      <c r="H4" s="15">
        <v>734</v>
      </c>
      <c r="I4" s="15">
        <v>0</v>
      </c>
      <c r="J4" s="15">
        <v>13946</v>
      </c>
      <c r="K4" s="15">
        <v>14680</v>
      </c>
      <c r="L4" s="15">
        <v>14680</v>
      </c>
    </row>
    <row r="5" spans="1:12">
      <c r="A5" s="5">
        <v>2</v>
      </c>
      <c r="B5" s="5" t="s">
        <v>12</v>
      </c>
      <c r="C5" s="5" t="s">
        <v>35</v>
      </c>
      <c r="D5" s="6" t="s">
        <v>36</v>
      </c>
      <c r="E5" s="7" t="s">
        <v>34</v>
      </c>
      <c r="F5" s="15">
        <v>20939.86</v>
      </c>
      <c r="G5" s="15">
        <v>2463.5100000000002</v>
      </c>
      <c r="H5" s="15">
        <v>1231.76</v>
      </c>
      <c r="I5" s="15">
        <v>0</v>
      </c>
      <c r="J5" s="15">
        <v>23403.37</v>
      </c>
      <c r="K5" s="15">
        <v>24635.13</v>
      </c>
      <c r="L5" s="15">
        <v>24635.13</v>
      </c>
    </row>
    <row r="6" spans="1:12">
      <c r="A6" s="5">
        <v>3</v>
      </c>
      <c r="B6" s="5" t="s">
        <v>12</v>
      </c>
      <c r="C6" s="5" t="s">
        <v>37</v>
      </c>
      <c r="D6" s="6" t="s">
        <v>38</v>
      </c>
      <c r="E6" s="7" t="s">
        <v>39</v>
      </c>
      <c r="F6" s="15">
        <v>146271.29999999999</v>
      </c>
      <c r="G6" s="15">
        <v>17208.39</v>
      </c>
      <c r="H6" s="15">
        <v>8604.19</v>
      </c>
      <c r="I6" s="15">
        <v>0</v>
      </c>
      <c r="J6" s="15">
        <v>163479.69</v>
      </c>
      <c r="K6" s="15">
        <v>172083.88</v>
      </c>
      <c r="L6" s="15">
        <v>172083.88</v>
      </c>
    </row>
    <row r="7" spans="1:12">
      <c r="A7" s="5">
        <v>4</v>
      </c>
      <c r="B7" s="5" t="s">
        <v>12</v>
      </c>
      <c r="C7" s="5" t="s">
        <v>40</v>
      </c>
      <c r="D7" s="6" t="s">
        <v>41</v>
      </c>
      <c r="E7" s="7" t="s">
        <v>42</v>
      </c>
      <c r="F7" s="15">
        <v>52786.31</v>
      </c>
      <c r="G7" s="15">
        <v>6210.15</v>
      </c>
      <c r="H7" s="15">
        <v>3105.08</v>
      </c>
      <c r="I7" s="15">
        <v>0</v>
      </c>
      <c r="J7" s="15">
        <v>58996.46</v>
      </c>
      <c r="K7" s="15">
        <v>62101.54</v>
      </c>
      <c r="L7" s="15">
        <v>62101.54</v>
      </c>
    </row>
    <row r="8" spans="1:12">
      <c r="A8" s="5">
        <v>5</v>
      </c>
      <c r="B8" s="5" t="s">
        <v>12</v>
      </c>
      <c r="C8" s="5" t="s">
        <v>43</v>
      </c>
      <c r="D8" s="6" t="s">
        <v>44</v>
      </c>
      <c r="E8" s="7" t="s">
        <v>45</v>
      </c>
      <c r="F8" s="15">
        <v>18513</v>
      </c>
      <c r="G8" s="15">
        <v>2178</v>
      </c>
      <c r="H8" s="15">
        <v>1089</v>
      </c>
      <c r="I8" s="15">
        <v>0</v>
      </c>
      <c r="J8" s="15">
        <v>20691</v>
      </c>
      <c r="K8" s="15">
        <v>21780</v>
      </c>
      <c r="L8" s="15">
        <v>21780</v>
      </c>
    </row>
    <row r="9" spans="1:12">
      <c r="A9" s="5">
        <v>6</v>
      </c>
      <c r="B9" s="5" t="s">
        <v>12</v>
      </c>
      <c r="C9" s="5" t="s">
        <v>46</v>
      </c>
      <c r="D9" s="6" t="s">
        <v>47</v>
      </c>
      <c r="E9" s="7" t="s">
        <v>34</v>
      </c>
      <c r="F9" s="15">
        <v>12775.5</v>
      </c>
      <c r="G9" s="15">
        <v>1503</v>
      </c>
      <c r="H9" s="15">
        <v>751.5</v>
      </c>
      <c r="I9" s="15">
        <v>0</v>
      </c>
      <c r="J9" s="15">
        <v>14278.5</v>
      </c>
      <c r="K9" s="15">
        <v>15030</v>
      </c>
      <c r="L9" s="15">
        <v>15030</v>
      </c>
    </row>
    <row r="10" spans="1:12">
      <c r="A10" s="5">
        <v>7</v>
      </c>
      <c r="B10" s="5" t="s">
        <v>12</v>
      </c>
      <c r="C10" s="5" t="s">
        <v>48</v>
      </c>
      <c r="D10" s="6" t="s">
        <v>49</v>
      </c>
      <c r="E10" s="7" t="s">
        <v>50</v>
      </c>
      <c r="F10" s="15">
        <v>63095.5</v>
      </c>
      <c r="G10" s="15">
        <v>7423</v>
      </c>
      <c r="H10" s="15">
        <v>3711.5</v>
      </c>
      <c r="I10" s="15">
        <v>0</v>
      </c>
      <c r="J10" s="15">
        <v>70518.5</v>
      </c>
      <c r="K10" s="15">
        <v>74230</v>
      </c>
      <c r="L10" s="15">
        <v>74230</v>
      </c>
    </row>
    <row r="11" spans="1:12">
      <c r="A11" s="5">
        <v>8</v>
      </c>
      <c r="B11" s="5" t="s">
        <v>12</v>
      </c>
      <c r="C11" s="5" t="s">
        <v>51</v>
      </c>
      <c r="D11" s="6" t="s">
        <v>52</v>
      </c>
      <c r="E11" s="7" t="s">
        <v>53</v>
      </c>
      <c r="F11" s="15">
        <v>161378.10999999999</v>
      </c>
      <c r="G11" s="15">
        <v>18985.66</v>
      </c>
      <c r="H11" s="15">
        <v>9492.83</v>
      </c>
      <c r="I11" s="15">
        <v>0</v>
      </c>
      <c r="J11" s="15">
        <v>180363.77</v>
      </c>
      <c r="K11" s="15">
        <v>189856.6</v>
      </c>
      <c r="L11" s="15">
        <v>189856.6</v>
      </c>
    </row>
    <row r="12" spans="1:12">
      <c r="A12" s="5">
        <v>9</v>
      </c>
      <c r="B12" s="5" t="s">
        <v>12</v>
      </c>
      <c r="C12" s="5" t="s">
        <v>54</v>
      </c>
      <c r="D12" s="6" t="s">
        <v>55</v>
      </c>
      <c r="E12" s="7" t="s">
        <v>53</v>
      </c>
      <c r="F12" s="15">
        <v>161486.15</v>
      </c>
      <c r="G12" s="15">
        <v>18998.37</v>
      </c>
      <c r="H12" s="15">
        <v>9499.19</v>
      </c>
      <c r="I12" s="15">
        <v>0</v>
      </c>
      <c r="J12" s="15">
        <v>180484.52</v>
      </c>
      <c r="K12" s="15">
        <v>189983.7</v>
      </c>
      <c r="L12" s="15">
        <v>189983.7</v>
      </c>
    </row>
    <row r="13" spans="1:12">
      <c r="A13" s="5">
        <v>10</v>
      </c>
      <c r="B13" s="5" t="s">
        <v>12</v>
      </c>
      <c r="C13" s="5" t="s">
        <v>56</v>
      </c>
      <c r="D13" s="6" t="s">
        <v>57</v>
      </c>
      <c r="E13" s="7" t="s">
        <v>58</v>
      </c>
      <c r="F13" s="15">
        <v>76490.58</v>
      </c>
      <c r="G13" s="15">
        <v>8998.89</v>
      </c>
      <c r="H13" s="15">
        <v>4499.45</v>
      </c>
      <c r="I13" s="15">
        <v>0</v>
      </c>
      <c r="J13" s="15">
        <v>85489.47</v>
      </c>
      <c r="K13" s="15">
        <v>89988.92</v>
      </c>
      <c r="L13" s="15">
        <v>89988.92</v>
      </c>
    </row>
    <row r="14" spans="1:12">
      <c r="A14" s="5">
        <v>11</v>
      </c>
      <c r="B14" s="5" t="s">
        <v>12</v>
      </c>
      <c r="C14" s="5" t="s">
        <v>59</v>
      </c>
      <c r="D14" s="6" t="s">
        <v>60</v>
      </c>
      <c r="E14" s="7" t="s">
        <v>53</v>
      </c>
      <c r="F14" s="15">
        <v>147553.12</v>
      </c>
      <c r="G14" s="15">
        <v>17359.189999999999</v>
      </c>
      <c r="H14" s="15">
        <v>8679.6</v>
      </c>
      <c r="I14" s="15">
        <v>0</v>
      </c>
      <c r="J14" s="15">
        <v>164912.31</v>
      </c>
      <c r="K14" s="15">
        <v>173591.9</v>
      </c>
      <c r="L14" s="15">
        <v>173591.9</v>
      </c>
    </row>
    <row r="15" spans="1:12">
      <c r="A15" s="5">
        <v>12</v>
      </c>
      <c r="B15" s="5" t="s">
        <v>12</v>
      </c>
      <c r="C15" s="5" t="s">
        <v>61</v>
      </c>
      <c r="D15" s="6" t="s">
        <v>62</v>
      </c>
      <c r="E15" s="7" t="s">
        <v>63</v>
      </c>
      <c r="F15" s="15">
        <v>167414.19</v>
      </c>
      <c r="G15" s="15">
        <v>19695.79</v>
      </c>
      <c r="H15" s="15">
        <v>9847.89</v>
      </c>
      <c r="I15" s="15">
        <v>0</v>
      </c>
      <c r="J15" s="15">
        <v>187109.98</v>
      </c>
      <c r="K15" s="15">
        <v>196957.87</v>
      </c>
      <c r="L15" s="15">
        <v>196957.87</v>
      </c>
    </row>
    <row r="16" spans="1:12">
      <c r="A16" s="5">
        <v>13</v>
      </c>
      <c r="B16" s="5" t="s">
        <v>12</v>
      </c>
      <c r="C16" s="5" t="s">
        <v>64</v>
      </c>
      <c r="D16" s="6" t="s">
        <v>65</v>
      </c>
      <c r="E16" s="7" t="s">
        <v>66</v>
      </c>
      <c r="F16" s="15">
        <v>128519.34</v>
      </c>
      <c r="G16" s="15">
        <v>15119.92</v>
      </c>
      <c r="H16" s="15">
        <v>7559.96</v>
      </c>
      <c r="I16" s="15">
        <v>0</v>
      </c>
      <c r="J16" s="15">
        <v>143639.26</v>
      </c>
      <c r="K16" s="15">
        <v>151199.22</v>
      </c>
      <c r="L16" s="15">
        <v>151199.22</v>
      </c>
    </row>
    <row r="17" spans="1:12">
      <c r="A17" s="5">
        <v>14</v>
      </c>
      <c r="B17" s="5" t="s">
        <v>12</v>
      </c>
      <c r="C17" s="5" t="s">
        <v>67</v>
      </c>
      <c r="D17" s="6" t="s">
        <v>68</v>
      </c>
      <c r="E17" s="7" t="s">
        <v>69</v>
      </c>
      <c r="F17" s="15">
        <v>137139</v>
      </c>
      <c r="G17" s="15">
        <v>16134</v>
      </c>
      <c r="H17" s="15">
        <v>8067</v>
      </c>
      <c r="I17" s="15">
        <v>0</v>
      </c>
      <c r="J17" s="15">
        <v>153273</v>
      </c>
      <c r="K17" s="15">
        <v>161340</v>
      </c>
      <c r="L17" s="15">
        <v>161340</v>
      </c>
    </row>
    <row r="18" spans="1:12">
      <c r="A18" s="5">
        <v>15</v>
      </c>
      <c r="B18" s="5" t="s">
        <v>12</v>
      </c>
      <c r="C18" s="5" t="s">
        <v>70</v>
      </c>
      <c r="D18" s="6" t="s">
        <v>71</v>
      </c>
      <c r="E18" s="7" t="s">
        <v>34</v>
      </c>
      <c r="F18" s="15">
        <v>67294.5</v>
      </c>
      <c r="G18" s="15">
        <v>7917</v>
      </c>
      <c r="H18" s="15">
        <v>3958.5</v>
      </c>
      <c r="I18" s="15">
        <v>0</v>
      </c>
      <c r="J18" s="15">
        <v>75211.5</v>
      </c>
      <c r="K18" s="15">
        <v>79170</v>
      </c>
      <c r="L18" s="15">
        <v>79170</v>
      </c>
    </row>
    <row r="19" spans="1:12">
      <c r="A19" s="5">
        <v>16</v>
      </c>
      <c r="B19" s="5" t="s">
        <v>12</v>
      </c>
      <c r="C19" s="5" t="s">
        <v>72</v>
      </c>
      <c r="D19" s="6" t="s">
        <v>73</v>
      </c>
      <c r="E19" s="7" t="s">
        <v>74</v>
      </c>
      <c r="F19" s="15">
        <v>113140.1</v>
      </c>
      <c r="G19" s="15">
        <v>13310.6</v>
      </c>
      <c r="H19" s="15">
        <v>6655.3</v>
      </c>
      <c r="I19" s="15">
        <v>0</v>
      </c>
      <c r="J19" s="15">
        <v>126450.7</v>
      </c>
      <c r="K19" s="15">
        <v>133106</v>
      </c>
      <c r="L19" s="15">
        <v>133106</v>
      </c>
    </row>
    <row r="20" spans="1:12">
      <c r="A20" s="5">
        <v>17</v>
      </c>
      <c r="B20" s="5" t="s">
        <v>12</v>
      </c>
      <c r="C20" s="5" t="s">
        <v>75</v>
      </c>
      <c r="D20" s="6" t="s">
        <v>76</v>
      </c>
      <c r="E20" s="7" t="s">
        <v>77</v>
      </c>
      <c r="F20" s="15">
        <v>169611.55</v>
      </c>
      <c r="G20" s="15">
        <v>19954.3</v>
      </c>
      <c r="H20" s="15">
        <v>9977.15</v>
      </c>
      <c r="I20" s="15">
        <v>0</v>
      </c>
      <c r="J20" s="15">
        <v>189565.85</v>
      </c>
      <c r="K20" s="15">
        <v>199543</v>
      </c>
      <c r="L20" s="15">
        <v>199543</v>
      </c>
    </row>
    <row r="21" spans="1:12">
      <c r="A21" s="5">
        <v>18</v>
      </c>
      <c r="B21" s="5" t="s">
        <v>12</v>
      </c>
      <c r="C21" s="5" t="s">
        <v>78</v>
      </c>
      <c r="D21" s="6" t="s">
        <v>79</v>
      </c>
      <c r="E21" s="7" t="s">
        <v>74</v>
      </c>
      <c r="F21" s="15">
        <v>140123.18</v>
      </c>
      <c r="G21" s="15">
        <v>16485.080000000002</v>
      </c>
      <c r="H21" s="15">
        <v>8242.5400000000009</v>
      </c>
      <c r="I21" s="15">
        <v>0</v>
      </c>
      <c r="J21" s="15">
        <v>156608.26</v>
      </c>
      <c r="K21" s="15">
        <v>164850.79999999999</v>
      </c>
      <c r="L21" s="15">
        <v>164850.79999999999</v>
      </c>
    </row>
    <row r="22" spans="1:12">
      <c r="A22" s="5">
        <v>19</v>
      </c>
      <c r="B22" s="5" t="s">
        <v>12</v>
      </c>
      <c r="C22" s="5" t="s">
        <v>80</v>
      </c>
      <c r="D22" s="6" t="s">
        <v>81</v>
      </c>
      <c r="E22" s="7" t="s">
        <v>82</v>
      </c>
      <c r="F22" s="15">
        <v>141209</v>
      </c>
      <c r="G22" s="15">
        <v>16612.82</v>
      </c>
      <c r="H22" s="15">
        <v>8306.41</v>
      </c>
      <c r="I22" s="15">
        <v>0</v>
      </c>
      <c r="J22" s="15">
        <v>157821.82</v>
      </c>
      <c r="K22" s="15">
        <v>166128.23000000001</v>
      </c>
      <c r="L22" s="15">
        <v>166128.23000000001</v>
      </c>
    </row>
    <row r="23" spans="1:12">
      <c r="A23" s="5">
        <v>20</v>
      </c>
      <c r="B23" s="5" t="s">
        <v>12</v>
      </c>
      <c r="C23" s="5" t="s">
        <v>83</v>
      </c>
      <c r="D23" s="6" t="s">
        <v>84</v>
      </c>
      <c r="E23" s="7" t="s">
        <v>85</v>
      </c>
      <c r="F23" s="15">
        <v>92751.08</v>
      </c>
      <c r="G23" s="15">
        <v>10911.89</v>
      </c>
      <c r="H23" s="15">
        <v>5455.95</v>
      </c>
      <c r="I23" s="15">
        <v>0</v>
      </c>
      <c r="J23" s="15">
        <v>103662.97</v>
      </c>
      <c r="K23" s="15">
        <v>109118.92</v>
      </c>
      <c r="L23" s="15">
        <v>109118.92</v>
      </c>
    </row>
    <row r="24" spans="1:12">
      <c r="A24" s="5">
        <v>21</v>
      </c>
      <c r="B24" s="5" t="s">
        <v>12</v>
      </c>
      <c r="C24" s="5" t="s">
        <v>254</v>
      </c>
      <c r="D24" s="6" t="s">
        <v>1295</v>
      </c>
      <c r="E24" s="7" t="s">
        <v>1296</v>
      </c>
      <c r="F24" s="15">
        <v>143761.35</v>
      </c>
      <c r="G24" s="15">
        <v>16913.099999999999</v>
      </c>
      <c r="H24" s="15">
        <v>8456.5499999999993</v>
      </c>
      <c r="I24" s="15">
        <v>0</v>
      </c>
      <c r="J24" s="15">
        <v>160674.45000000001</v>
      </c>
      <c r="K24" s="15">
        <v>169131</v>
      </c>
      <c r="L24" s="15">
        <v>169131</v>
      </c>
    </row>
    <row r="25" spans="1:12">
      <c r="A25" s="5">
        <v>22</v>
      </c>
      <c r="B25" s="5" t="s">
        <v>12</v>
      </c>
      <c r="C25" s="5" t="s">
        <v>86</v>
      </c>
      <c r="D25" s="6" t="s">
        <v>87</v>
      </c>
      <c r="E25" s="7" t="s">
        <v>88</v>
      </c>
      <c r="F25" s="15">
        <v>86980.7</v>
      </c>
      <c r="G25" s="15">
        <v>10233.02</v>
      </c>
      <c r="H25" s="15">
        <v>5116.51</v>
      </c>
      <c r="I25" s="15">
        <v>0</v>
      </c>
      <c r="J25" s="15">
        <v>97213.72</v>
      </c>
      <c r="K25" s="15">
        <v>102330.23</v>
      </c>
      <c r="L25" s="15">
        <v>102330.23</v>
      </c>
    </row>
    <row r="26" spans="1:12">
      <c r="A26" s="5">
        <v>23</v>
      </c>
      <c r="B26" s="5" t="s">
        <v>12</v>
      </c>
      <c r="C26" s="5" t="s">
        <v>89</v>
      </c>
      <c r="D26" s="6" t="s">
        <v>90</v>
      </c>
      <c r="E26" s="7" t="s">
        <v>91</v>
      </c>
      <c r="F26" s="15">
        <v>169608.82</v>
      </c>
      <c r="G26" s="15">
        <v>19953.98</v>
      </c>
      <c r="H26" s="15">
        <v>9976.99</v>
      </c>
      <c r="I26" s="15">
        <v>0</v>
      </c>
      <c r="J26" s="15">
        <v>189562.8</v>
      </c>
      <c r="K26" s="15">
        <v>199539.79</v>
      </c>
      <c r="L26" s="15">
        <v>199539.79</v>
      </c>
    </row>
    <row r="27" spans="1:12">
      <c r="A27" s="5">
        <v>24</v>
      </c>
      <c r="B27" s="5" t="s">
        <v>12</v>
      </c>
      <c r="C27" s="5" t="s">
        <v>92</v>
      </c>
      <c r="D27" s="6" t="s">
        <v>93</v>
      </c>
      <c r="E27" s="7" t="s">
        <v>94</v>
      </c>
      <c r="F27" s="15">
        <v>116413.82</v>
      </c>
      <c r="G27" s="15">
        <v>13695.74</v>
      </c>
      <c r="H27" s="15">
        <v>6847.87</v>
      </c>
      <c r="I27" s="15">
        <v>0</v>
      </c>
      <c r="J27" s="15">
        <v>130109.57</v>
      </c>
      <c r="K27" s="15">
        <v>136957.44</v>
      </c>
      <c r="L27" s="15">
        <v>136957.44</v>
      </c>
    </row>
    <row r="28" spans="1:12">
      <c r="A28" s="5">
        <v>25</v>
      </c>
      <c r="B28" s="5" t="s">
        <v>12</v>
      </c>
      <c r="C28" s="5" t="s">
        <v>95</v>
      </c>
      <c r="D28" s="6" t="s">
        <v>96</v>
      </c>
      <c r="E28" s="7" t="s">
        <v>97</v>
      </c>
      <c r="F28" s="15">
        <v>142213.93</v>
      </c>
      <c r="G28" s="15">
        <v>16731.05</v>
      </c>
      <c r="H28" s="15">
        <v>8365.5300000000007</v>
      </c>
      <c r="I28" s="15">
        <v>0</v>
      </c>
      <c r="J28" s="15">
        <v>158944.97</v>
      </c>
      <c r="K28" s="15">
        <v>167310.5</v>
      </c>
      <c r="L28" s="15">
        <v>167310.5</v>
      </c>
    </row>
    <row r="29" spans="1:12">
      <c r="A29" s="5">
        <v>26</v>
      </c>
      <c r="B29" s="5" t="s">
        <v>12</v>
      </c>
      <c r="C29" s="5" t="s">
        <v>98</v>
      </c>
      <c r="D29" s="6" t="s">
        <v>99</v>
      </c>
      <c r="E29" s="7" t="s">
        <v>91</v>
      </c>
      <c r="F29" s="15">
        <v>21673.3</v>
      </c>
      <c r="G29" s="15">
        <v>2549.8000000000002</v>
      </c>
      <c r="H29" s="15">
        <v>1274.9000000000001</v>
      </c>
      <c r="I29" s="15">
        <v>0</v>
      </c>
      <c r="J29" s="15">
        <v>24223.1</v>
      </c>
      <c r="K29" s="15">
        <v>25498</v>
      </c>
      <c r="L29" s="15">
        <v>25498</v>
      </c>
    </row>
    <row r="30" spans="1:12">
      <c r="A30" s="5">
        <v>27</v>
      </c>
      <c r="B30" s="5" t="s">
        <v>12</v>
      </c>
      <c r="C30" s="5" t="s">
        <v>100</v>
      </c>
      <c r="D30" s="6" t="s">
        <v>101</v>
      </c>
      <c r="E30" s="7" t="s">
        <v>91</v>
      </c>
      <c r="F30" s="15">
        <v>74548.23</v>
      </c>
      <c r="G30" s="15">
        <v>8770.3799999999992</v>
      </c>
      <c r="H30" s="15">
        <v>4385.1899999999996</v>
      </c>
      <c r="I30" s="15">
        <v>0</v>
      </c>
      <c r="J30" s="15">
        <v>83318.61</v>
      </c>
      <c r="K30" s="15">
        <v>87703.8</v>
      </c>
      <c r="L30" s="15">
        <v>87703.8</v>
      </c>
    </row>
    <row r="31" spans="1:12">
      <c r="A31" s="5">
        <v>28</v>
      </c>
      <c r="B31" s="5" t="s">
        <v>12</v>
      </c>
      <c r="C31" s="5" t="s">
        <v>102</v>
      </c>
      <c r="D31" s="6" t="s">
        <v>103</v>
      </c>
      <c r="E31" s="7" t="s">
        <v>104</v>
      </c>
      <c r="F31" s="15">
        <v>89302.38</v>
      </c>
      <c r="G31" s="15">
        <v>10506.16</v>
      </c>
      <c r="H31" s="15">
        <v>5253.08</v>
      </c>
      <c r="I31" s="15">
        <v>0</v>
      </c>
      <c r="J31" s="15">
        <v>99808.54</v>
      </c>
      <c r="K31" s="15">
        <v>105061.62</v>
      </c>
      <c r="L31" s="15">
        <v>105061.62</v>
      </c>
    </row>
    <row r="32" spans="1:12">
      <c r="A32" s="5">
        <v>29</v>
      </c>
      <c r="B32" s="5" t="s">
        <v>12</v>
      </c>
      <c r="C32" s="5" t="s">
        <v>105</v>
      </c>
      <c r="D32" s="6" t="s">
        <v>106</v>
      </c>
      <c r="E32" s="7" t="s">
        <v>107</v>
      </c>
      <c r="F32" s="15">
        <v>136003.23000000001</v>
      </c>
      <c r="G32" s="15">
        <v>16000.38</v>
      </c>
      <c r="H32" s="15">
        <v>8000.19</v>
      </c>
      <c r="I32" s="15">
        <v>0</v>
      </c>
      <c r="J32" s="15">
        <v>152003.60999999999</v>
      </c>
      <c r="K32" s="15">
        <v>160003.79999999999</v>
      </c>
      <c r="L32" s="15">
        <v>160003.79999999999</v>
      </c>
    </row>
    <row r="33" spans="1:12">
      <c r="A33" s="5">
        <v>30</v>
      </c>
      <c r="B33" s="5" t="s">
        <v>12</v>
      </c>
      <c r="C33" s="5" t="s">
        <v>108</v>
      </c>
      <c r="D33" s="6" t="s">
        <v>109</v>
      </c>
      <c r="E33" s="7" t="s">
        <v>110</v>
      </c>
      <c r="F33" s="15">
        <v>90148.22</v>
      </c>
      <c r="G33" s="15">
        <v>10605.67</v>
      </c>
      <c r="H33" s="15">
        <v>5302.84</v>
      </c>
      <c r="I33" s="15">
        <v>0</v>
      </c>
      <c r="J33" s="15">
        <v>100753.89</v>
      </c>
      <c r="K33" s="15">
        <v>106056.73</v>
      </c>
      <c r="L33" s="15">
        <v>106056.73</v>
      </c>
    </row>
    <row r="34" spans="1:12">
      <c r="A34" s="5">
        <v>31</v>
      </c>
      <c r="B34" s="5" t="s">
        <v>12</v>
      </c>
      <c r="C34" s="5" t="s">
        <v>111</v>
      </c>
      <c r="D34" s="6" t="s">
        <v>112</v>
      </c>
      <c r="E34" s="7" t="s">
        <v>113</v>
      </c>
      <c r="F34" s="15">
        <v>93849.279999999999</v>
      </c>
      <c r="G34" s="15">
        <v>11041.09</v>
      </c>
      <c r="H34" s="15">
        <v>5520.55</v>
      </c>
      <c r="I34" s="15">
        <v>0</v>
      </c>
      <c r="J34" s="15">
        <v>104890.37</v>
      </c>
      <c r="K34" s="15">
        <v>110410.92</v>
      </c>
      <c r="L34" s="15">
        <v>110410.92</v>
      </c>
    </row>
    <row r="35" spans="1:12">
      <c r="A35" s="5">
        <v>32</v>
      </c>
      <c r="B35" s="5" t="s">
        <v>12</v>
      </c>
      <c r="C35" s="5" t="s">
        <v>114</v>
      </c>
      <c r="D35" s="6" t="s">
        <v>115</v>
      </c>
      <c r="E35" s="7" t="s">
        <v>116</v>
      </c>
      <c r="F35" s="15">
        <v>126584.55</v>
      </c>
      <c r="G35" s="15">
        <v>14892.3</v>
      </c>
      <c r="H35" s="15">
        <v>7446.15</v>
      </c>
      <c r="I35" s="15">
        <v>0</v>
      </c>
      <c r="J35" s="15">
        <v>141476.85</v>
      </c>
      <c r="K35" s="15">
        <v>148923</v>
      </c>
      <c r="L35" s="15">
        <v>148923</v>
      </c>
    </row>
    <row r="36" spans="1:12">
      <c r="A36" s="5">
        <v>33</v>
      </c>
      <c r="B36" s="5" t="s">
        <v>12</v>
      </c>
      <c r="C36" s="5" t="s">
        <v>117</v>
      </c>
      <c r="D36" s="6" t="s">
        <v>118</v>
      </c>
      <c r="E36" s="7" t="s">
        <v>74</v>
      </c>
      <c r="F36" s="15">
        <v>113375.38</v>
      </c>
      <c r="G36" s="15">
        <v>13338.28</v>
      </c>
      <c r="H36" s="15">
        <v>6669.14</v>
      </c>
      <c r="I36" s="15">
        <v>0</v>
      </c>
      <c r="J36" s="15">
        <v>126713.66</v>
      </c>
      <c r="K36" s="15">
        <v>133382.79999999999</v>
      </c>
      <c r="L36" s="15">
        <v>133382.79999999999</v>
      </c>
    </row>
    <row r="37" spans="1:12">
      <c r="A37" s="5">
        <v>34</v>
      </c>
      <c r="B37" s="5" t="s">
        <v>12</v>
      </c>
      <c r="C37" s="5" t="s">
        <v>119</v>
      </c>
      <c r="D37" s="6" t="s">
        <v>120</v>
      </c>
      <c r="E37" s="7" t="s">
        <v>121</v>
      </c>
      <c r="F37" s="15">
        <v>139348.04999999999</v>
      </c>
      <c r="G37" s="15">
        <v>16393.89</v>
      </c>
      <c r="H37" s="15">
        <v>8196.94</v>
      </c>
      <c r="I37" s="15">
        <v>0</v>
      </c>
      <c r="J37" s="15">
        <v>155741.94</v>
      </c>
      <c r="K37" s="15">
        <v>163938.88</v>
      </c>
      <c r="L37" s="15">
        <v>163938.88</v>
      </c>
    </row>
    <row r="38" spans="1:12">
      <c r="A38" s="5">
        <v>35</v>
      </c>
      <c r="B38" s="5" t="s">
        <v>12</v>
      </c>
      <c r="C38" s="5" t="s">
        <v>122</v>
      </c>
      <c r="D38" s="6" t="s">
        <v>123</v>
      </c>
      <c r="E38" s="7" t="s">
        <v>116</v>
      </c>
      <c r="F38" s="15">
        <v>111545.28</v>
      </c>
      <c r="G38" s="15">
        <v>13122.97</v>
      </c>
      <c r="H38" s="15">
        <v>6561.49</v>
      </c>
      <c r="I38" s="15">
        <v>0</v>
      </c>
      <c r="J38" s="15">
        <v>124668.25</v>
      </c>
      <c r="K38" s="15">
        <v>131229.74</v>
      </c>
      <c r="L38" s="15">
        <v>131229.74</v>
      </c>
    </row>
    <row r="39" spans="1:12">
      <c r="A39" s="5">
        <v>36</v>
      </c>
      <c r="B39" s="5" t="s">
        <v>12</v>
      </c>
      <c r="C39" s="5" t="s">
        <v>124</v>
      </c>
      <c r="D39" s="6" t="s">
        <v>125</v>
      </c>
      <c r="E39" s="7" t="s">
        <v>126</v>
      </c>
      <c r="F39" s="15">
        <v>47189.79</v>
      </c>
      <c r="G39" s="15">
        <v>5551.74</v>
      </c>
      <c r="H39" s="15">
        <v>2775.87</v>
      </c>
      <c r="I39" s="15">
        <v>0</v>
      </c>
      <c r="J39" s="15">
        <v>52741.53</v>
      </c>
      <c r="K39" s="15">
        <v>55517.4</v>
      </c>
      <c r="L39" s="15">
        <v>55517.4</v>
      </c>
    </row>
    <row r="40" spans="1:12">
      <c r="A40" s="5">
        <v>37</v>
      </c>
      <c r="B40" s="5" t="s">
        <v>12</v>
      </c>
      <c r="C40" s="5" t="s">
        <v>127</v>
      </c>
      <c r="D40" s="6" t="s">
        <v>128</v>
      </c>
      <c r="E40" s="7" t="s">
        <v>126</v>
      </c>
      <c r="F40" s="15">
        <v>80909.84</v>
      </c>
      <c r="G40" s="15">
        <v>9518.81</v>
      </c>
      <c r="H40" s="15">
        <v>4759.3999999999996</v>
      </c>
      <c r="I40" s="15">
        <v>0</v>
      </c>
      <c r="J40" s="15">
        <v>90428.65</v>
      </c>
      <c r="K40" s="15">
        <v>95188.05</v>
      </c>
      <c r="L40" s="15">
        <v>95188.05</v>
      </c>
    </row>
    <row r="41" spans="1:12">
      <c r="A41" s="5">
        <v>38</v>
      </c>
      <c r="B41" s="5" t="s">
        <v>12</v>
      </c>
      <c r="C41" s="5" t="s">
        <v>129</v>
      </c>
      <c r="D41" s="6" t="s">
        <v>130</v>
      </c>
      <c r="E41" s="7" t="s">
        <v>131</v>
      </c>
      <c r="F41" s="15">
        <v>64478.86</v>
      </c>
      <c r="G41" s="15">
        <v>7585.75</v>
      </c>
      <c r="H41" s="15">
        <v>3792.87</v>
      </c>
      <c r="I41" s="15">
        <v>0</v>
      </c>
      <c r="J41" s="15">
        <v>72064.61</v>
      </c>
      <c r="K41" s="15">
        <v>75857.48</v>
      </c>
      <c r="L41" s="15">
        <v>75857.48</v>
      </c>
    </row>
    <row r="42" spans="1:12">
      <c r="A42" s="5">
        <v>39</v>
      </c>
      <c r="B42" s="5" t="s">
        <v>12</v>
      </c>
      <c r="C42" s="5" t="s">
        <v>132</v>
      </c>
      <c r="D42" s="6" t="s">
        <v>133</v>
      </c>
      <c r="E42" s="7" t="s">
        <v>74</v>
      </c>
      <c r="F42" s="15">
        <v>138197</v>
      </c>
      <c r="G42" s="15">
        <v>16258.47</v>
      </c>
      <c r="H42" s="15">
        <v>8129.24</v>
      </c>
      <c r="I42" s="15">
        <v>0</v>
      </c>
      <c r="J42" s="15">
        <v>154455.47</v>
      </c>
      <c r="K42" s="15">
        <v>162584.70000000001</v>
      </c>
      <c r="L42" s="15">
        <v>162584.70000000001</v>
      </c>
    </row>
    <row r="43" spans="1:12">
      <c r="A43" s="5">
        <v>40</v>
      </c>
      <c r="B43" s="5" t="s">
        <v>12</v>
      </c>
      <c r="C43" s="5" t="s">
        <v>134</v>
      </c>
      <c r="D43" s="6" t="s">
        <v>135</v>
      </c>
      <c r="E43" s="7" t="s">
        <v>136</v>
      </c>
      <c r="F43" s="15">
        <v>66595.92</v>
      </c>
      <c r="G43" s="15">
        <v>7834.81</v>
      </c>
      <c r="H43" s="15">
        <v>3917.41</v>
      </c>
      <c r="I43" s="15">
        <v>0</v>
      </c>
      <c r="J43" s="15">
        <v>74430.73</v>
      </c>
      <c r="K43" s="15">
        <v>78348.14</v>
      </c>
      <c r="L43" s="15">
        <v>78348.14</v>
      </c>
    </row>
    <row r="44" spans="1:12">
      <c r="A44" s="5">
        <v>41</v>
      </c>
      <c r="B44" s="5" t="s">
        <v>12</v>
      </c>
      <c r="C44" s="5" t="s">
        <v>137</v>
      </c>
      <c r="D44" s="6" t="s">
        <v>138</v>
      </c>
      <c r="E44" s="7" t="s">
        <v>139</v>
      </c>
      <c r="F44" s="15">
        <v>143599.85</v>
      </c>
      <c r="G44" s="15">
        <v>16894.099999999999</v>
      </c>
      <c r="H44" s="15">
        <v>8447.0499999999993</v>
      </c>
      <c r="I44" s="15">
        <v>0</v>
      </c>
      <c r="J44" s="15">
        <v>160493.95000000001</v>
      </c>
      <c r="K44" s="15">
        <v>168941</v>
      </c>
      <c r="L44" s="15">
        <v>168941</v>
      </c>
    </row>
    <row r="45" spans="1:12">
      <c r="A45" s="5">
        <v>42</v>
      </c>
      <c r="B45" s="5" t="s">
        <v>12</v>
      </c>
      <c r="C45" s="5" t="s">
        <v>140</v>
      </c>
      <c r="D45" s="6" t="s">
        <v>141</v>
      </c>
      <c r="E45" s="7" t="s">
        <v>142</v>
      </c>
      <c r="F45" s="15">
        <v>168583.9</v>
      </c>
      <c r="G45" s="15">
        <v>19833.400000000001</v>
      </c>
      <c r="H45" s="15">
        <v>9916.7000000000007</v>
      </c>
      <c r="I45" s="15">
        <v>0</v>
      </c>
      <c r="J45" s="15">
        <v>188417.3</v>
      </c>
      <c r="K45" s="15">
        <v>198334</v>
      </c>
      <c r="L45" s="15">
        <v>198334</v>
      </c>
    </row>
    <row r="46" spans="1:12">
      <c r="A46" s="5">
        <v>43</v>
      </c>
      <c r="B46" s="5" t="s">
        <v>12</v>
      </c>
      <c r="C46" s="5" t="s">
        <v>143</v>
      </c>
      <c r="D46" s="6" t="s">
        <v>144</v>
      </c>
      <c r="E46" s="7" t="s">
        <v>145</v>
      </c>
      <c r="F46" s="15">
        <v>106194.96</v>
      </c>
      <c r="G46" s="15">
        <v>12493.53</v>
      </c>
      <c r="H46" s="15">
        <v>6246.76</v>
      </c>
      <c r="I46" s="15">
        <v>0</v>
      </c>
      <c r="J46" s="15">
        <v>118688.49</v>
      </c>
      <c r="K46" s="15">
        <v>124935.25</v>
      </c>
      <c r="L46" s="15">
        <v>124935.25</v>
      </c>
    </row>
    <row r="47" spans="1:12">
      <c r="A47" s="5">
        <v>44</v>
      </c>
      <c r="B47" s="5" t="s">
        <v>12</v>
      </c>
      <c r="C47" s="5" t="s">
        <v>146</v>
      </c>
      <c r="D47" s="6" t="s">
        <v>147</v>
      </c>
      <c r="E47" s="7" t="s">
        <v>113</v>
      </c>
      <c r="F47" s="15">
        <v>150581.31</v>
      </c>
      <c r="G47" s="15">
        <v>17715.45</v>
      </c>
      <c r="H47" s="15">
        <v>8857.7199999999993</v>
      </c>
      <c r="I47" s="15">
        <v>0</v>
      </c>
      <c r="J47" s="15">
        <v>168296.76</v>
      </c>
      <c r="K47" s="15">
        <v>177154.48</v>
      </c>
      <c r="L47" s="15">
        <v>177154.48</v>
      </c>
    </row>
    <row r="48" spans="1:12">
      <c r="A48" s="5">
        <v>45</v>
      </c>
      <c r="B48" s="5" t="s">
        <v>12</v>
      </c>
      <c r="C48" s="5" t="s">
        <v>148</v>
      </c>
      <c r="D48" s="6" t="s">
        <v>149</v>
      </c>
      <c r="E48" s="7" t="s">
        <v>150</v>
      </c>
      <c r="F48" s="15">
        <v>146946.71</v>
      </c>
      <c r="G48" s="15">
        <v>17287.849999999999</v>
      </c>
      <c r="H48" s="15">
        <v>8643.92</v>
      </c>
      <c r="I48" s="15">
        <v>0</v>
      </c>
      <c r="J48" s="15">
        <v>164234.56</v>
      </c>
      <c r="K48" s="15">
        <v>172878.48</v>
      </c>
      <c r="L48" s="15">
        <v>172878.48</v>
      </c>
    </row>
    <row r="49" spans="1:12">
      <c r="A49" s="5">
        <v>46</v>
      </c>
      <c r="B49" s="5" t="s">
        <v>12</v>
      </c>
      <c r="C49" s="5" t="s">
        <v>151</v>
      </c>
      <c r="D49" s="6" t="s">
        <v>152</v>
      </c>
      <c r="E49" s="7" t="s">
        <v>153</v>
      </c>
      <c r="F49" s="15">
        <v>118574.23</v>
      </c>
      <c r="G49" s="15">
        <v>13949.91</v>
      </c>
      <c r="H49" s="15">
        <v>6974.95</v>
      </c>
      <c r="I49" s="15">
        <v>0</v>
      </c>
      <c r="J49" s="15">
        <v>132524.14000000001</v>
      </c>
      <c r="K49" s="15">
        <v>139499.09</v>
      </c>
      <c r="L49" s="15">
        <v>139499.09</v>
      </c>
    </row>
    <row r="50" spans="1:12">
      <c r="A50" s="5">
        <v>47</v>
      </c>
      <c r="B50" s="5" t="s">
        <v>12</v>
      </c>
      <c r="C50" s="5" t="s">
        <v>154</v>
      </c>
      <c r="D50" s="6" t="s">
        <v>155</v>
      </c>
      <c r="E50" s="7" t="s">
        <v>156</v>
      </c>
      <c r="F50" s="15">
        <v>88703.29</v>
      </c>
      <c r="G50" s="15">
        <v>10435.68</v>
      </c>
      <c r="H50" s="15">
        <v>5217.84</v>
      </c>
      <c r="I50" s="15">
        <v>0</v>
      </c>
      <c r="J50" s="15">
        <v>99138.97</v>
      </c>
      <c r="K50" s="15">
        <v>104356.81</v>
      </c>
      <c r="L50" s="15">
        <v>104356.81</v>
      </c>
    </row>
    <row r="51" spans="1:12">
      <c r="A51" s="5">
        <v>48</v>
      </c>
      <c r="B51" s="5" t="s">
        <v>12</v>
      </c>
      <c r="C51" s="5" t="s">
        <v>157</v>
      </c>
      <c r="D51" s="6" t="s">
        <v>158</v>
      </c>
      <c r="E51" s="7" t="s">
        <v>159</v>
      </c>
      <c r="F51" s="15">
        <v>143919.70000000001</v>
      </c>
      <c r="G51" s="15">
        <v>16931.73</v>
      </c>
      <c r="H51" s="15">
        <v>8465.86</v>
      </c>
      <c r="I51" s="15">
        <v>0</v>
      </c>
      <c r="J51" s="15">
        <v>160851.43</v>
      </c>
      <c r="K51" s="15">
        <v>169317.29</v>
      </c>
      <c r="L51" s="15">
        <v>169317.29</v>
      </c>
    </row>
    <row r="52" spans="1:12">
      <c r="A52" s="5">
        <v>49</v>
      </c>
      <c r="B52" s="5" t="s">
        <v>12</v>
      </c>
      <c r="C52" s="5" t="s">
        <v>160</v>
      </c>
      <c r="D52" s="6" t="s">
        <v>161</v>
      </c>
      <c r="E52" s="7" t="s">
        <v>162</v>
      </c>
      <c r="F52" s="15">
        <v>107219.63</v>
      </c>
      <c r="G52" s="15">
        <v>12614.07</v>
      </c>
      <c r="H52" s="15">
        <v>6307.04</v>
      </c>
      <c r="I52" s="15">
        <v>0</v>
      </c>
      <c r="J52" s="15">
        <v>119833.7</v>
      </c>
      <c r="K52" s="15">
        <v>126140.74</v>
      </c>
      <c r="L52" s="15">
        <v>126140.74</v>
      </c>
    </row>
    <row r="53" spans="1:12">
      <c r="A53" s="5">
        <v>50</v>
      </c>
      <c r="B53" s="5" t="s">
        <v>12</v>
      </c>
      <c r="C53" s="5" t="s">
        <v>163</v>
      </c>
      <c r="D53" s="6" t="s">
        <v>164</v>
      </c>
      <c r="E53" s="7" t="s">
        <v>165</v>
      </c>
      <c r="F53" s="15">
        <v>169913.38</v>
      </c>
      <c r="G53" s="15">
        <v>19989.810000000001</v>
      </c>
      <c r="H53" s="15">
        <v>9994.9</v>
      </c>
      <c r="I53" s="15">
        <v>0</v>
      </c>
      <c r="J53" s="15">
        <v>189903.19</v>
      </c>
      <c r="K53" s="15">
        <v>199898.09</v>
      </c>
      <c r="L53" s="15">
        <v>199898.09</v>
      </c>
    </row>
    <row r="54" spans="1:12">
      <c r="A54" s="5">
        <v>51</v>
      </c>
      <c r="B54" s="5" t="s">
        <v>12</v>
      </c>
      <c r="C54" s="5" t="s">
        <v>166</v>
      </c>
      <c r="D54" s="6" t="s">
        <v>167</v>
      </c>
      <c r="E54" s="7" t="s">
        <v>168</v>
      </c>
      <c r="F54" s="15">
        <v>169771.96</v>
      </c>
      <c r="G54" s="15">
        <v>19973.169999999998</v>
      </c>
      <c r="H54" s="15">
        <v>9986.59</v>
      </c>
      <c r="I54" s="15">
        <v>0</v>
      </c>
      <c r="J54" s="15">
        <v>189745.13</v>
      </c>
      <c r="K54" s="15">
        <v>199731.72</v>
      </c>
      <c r="L54" s="15">
        <v>199731.72</v>
      </c>
    </row>
    <row r="55" spans="1:12">
      <c r="A55" s="5">
        <v>52</v>
      </c>
      <c r="B55" s="5" t="s">
        <v>12</v>
      </c>
      <c r="C55" s="5" t="s">
        <v>169</v>
      </c>
      <c r="D55" s="6" t="s">
        <v>170</v>
      </c>
      <c r="E55" s="7" t="s">
        <v>171</v>
      </c>
      <c r="F55" s="15">
        <v>98033.9</v>
      </c>
      <c r="G55" s="15">
        <v>11533.4</v>
      </c>
      <c r="H55" s="15">
        <v>5766.7</v>
      </c>
      <c r="I55" s="15">
        <v>0</v>
      </c>
      <c r="J55" s="15">
        <v>109567.3</v>
      </c>
      <c r="K55" s="15">
        <v>115334</v>
      </c>
      <c r="L55" s="15">
        <v>115334</v>
      </c>
    </row>
    <row r="56" spans="1:12">
      <c r="A56" s="5">
        <v>53</v>
      </c>
      <c r="B56" s="5" t="s">
        <v>12</v>
      </c>
      <c r="C56" s="5" t="s">
        <v>172</v>
      </c>
      <c r="D56" s="6" t="s">
        <v>173</v>
      </c>
      <c r="E56" s="7" t="s">
        <v>174</v>
      </c>
      <c r="F56" s="15">
        <v>37981.32</v>
      </c>
      <c r="G56" s="15">
        <v>4468.3900000000003</v>
      </c>
      <c r="H56" s="15">
        <v>2234.1999999999998</v>
      </c>
      <c r="I56" s="15">
        <v>0</v>
      </c>
      <c r="J56" s="15">
        <v>42449.71</v>
      </c>
      <c r="K56" s="15">
        <v>44683.9</v>
      </c>
      <c r="L56" s="15">
        <v>44683.9</v>
      </c>
    </row>
    <row r="57" spans="1:12">
      <c r="A57" s="5">
        <v>54</v>
      </c>
      <c r="B57" s="5" t="s">
        <v>12</v>
      </c>
      <c r="C57" s="5" t="s">
        <v>175</v>
      </c>
      <c r="D57" s="6" t="s">
        <v>176</v>
      </c>
      <c r="E57" s="7" t="s">
        <v>177</v>
      </c>
      <c r="F57" s="15">
        <v>68102</v>
      </c>
      <c r="G57" s="15">
        <v>8012</v>
      </c>
      <c r="H57" s="15">
        <v>4006</v>
      </c>
      <c r="I57" s="15">
        <v>0</v>
      </c>
      <c r="J57" s="15">
        <v>76114</v>
      </c>
      <c r="K57" s="15">
        <v>80120</v>
      </c>
      <c r="L57" s="15">
        <v>80120</v>
      </c>
    </row>
    <row r="58" spans="1:12">
      <c r="A58" s="5">
        <v>55</v>
      </c>
      <c r="B58" s="5" t="s">
        <v>12</v>
      </c>
      <c r="C58" s="5" t="s">
        <v>178</v>
      </c>
      <c r="D58" s="6" t="s">
        <v>179</v>
      </c>
      <c r="E58" s="7" t="s">
        <v>180</v>
      </c>
      <c r="F58" s="15">
        <v>119704.34</v>
      </c>
      <c r="G58" s="15">
        <v>14082.86</v>
      </c>
      <c r="H58" s="15">
        <v>7041.43</v>
      </c>
      <c r="I58" s="15">
        <v>0</v>
      </c>
      <c r="J58" s="15">
        <v>133787.21</v>
      </c>
      <c r="K58" s="15">
        <v>140828.64000000001</v>
      </c>
      <c r="L58" s="15">
        <v>140828.64000000001</v>
      </c>
    </row>
    <row r="59" spans="1:12" ht="25.5">
      <c r="A59" s="5">
        <v>56</v>
      </c>
      <c r="B59" s="5" t="s">
        <v>12</v>
      </c>
      <c r="C59" s="5" t="s">
        <v>181</v>
      </c>
      <c r="D59" s="6" t="s">
        <v>182</v>
      </c>
      <c r="E59" s="7" t="s">
        <v>183</v>
      </c>
      <c r="F59" s="15">
        <v>169940.04</v>
      </c>
      <c r="G59" s="15">
        <v>19992.95</v>
      </c>
      <c r="H59" s="15">
        <v>9996.4699999999993</v>
      </c>
      <c r="I59" s="15">
        <v>0</v>
      </c>
      <c r="J59" s="15">
        <v>189932.99</v>
      </c>
      <c r="K59" s="15">
        <v>199929.46</v>
      </c>
      <c r="L59" s="15">
        <v>199929.46</v>
      </c>
    </row>
    <row r="60" spans="1:12">
      <c r="A60" s="5">
        <v>57</v>
      </c>
      <c r="B60" s="5" t="s">
        <v>12</v>
      </c>
      <c r="C60" s="5" t="s">
        <v>184</v>
      </c>
      <c r="D60" s="6" t="s">
        <v>185</v>
      </c>
      <c r="E60" s="7" t="s">
        <v>186</v>
      </c>
      <c r="F60" s="15">
        <v>111241.71</v>
      </c>
      <c r="G60" s="15">
        <v>13087.26</v>
      </c>
      <c r="H60" s="15">
        <v>6543.63</v>
      </c>
      <c r="I60" s="15">
        <v>0</v>
      </c>
      <c r="J60" s="15">
        <v>124328.97</v>
      </c>
      <c r="K60" s="15">
        <v>130872.6</v>
      </c>
      <c r="L60" s="15">
        <v>130872.6</v>
      </c>
    </row>
    <row r="61" spans="1:12">
      <c r="A61" s="5">
        <v>58</v>
      </c>
      <c r="B61" s="5" t="s">
        <v>12</v>
      </c>
      <c r="C61" s="5" t="s">
        <v>187</v>
      </c>
      <c r="D61" s="6" t="s">
        <v>188</v>
      </c>
      <c r="E61" s="7" t="s">
        <v>189</v>
      </c>
      <c r="F61" s="15">
        <v>169961.04</v>
      </c>
      <c r="G61" s="15">
        <v>19995.419999999998</v>
      </c>
      <c r="H61" s="15">
        <v>9997.7099999999991</v>
      </c>
      <c r="I61" s="15">
        <v>0</v>
      </c>
      <c r="J61" s="15">
        <v>189956.45</v>
      </c>
      <c r="K61" s="15">
        <v>199954.16</v>
      </c>
      <c r="L61" s="15">
        <v>199954.16</v>
      </c>
    </row>
    <row r="62" spans="1:12">
      <c r="A62" s="5">
        <v>59</v>
      </c>
      <c r="B62" s="5" t="s">
        <v>12</v>
      </c>
      <c r="C62" s="5" t="s">
        <v>190</v>
      </c>
      <c r="D62" s="6" t="s">
        <v>191</v>
      </c>
      <c r="E62" s="7" t="s">
        <v>192</v>
      </c>
      <c r="F62" s="15">
        <v>14313.15</v>
      </c>
      <c r="G62" s="15">
        <v>1683.9</v>
      </c>
      <c r="H62" s="15">
        <v>841.95</v>
      </c>
      <c r="I62" s="15">
        <v>0</v>
      </c>
      <c r="J62" s="15">
        <v>15997.05</v>
      </c>
      <c r="K62" s="15">
        <v>16839</v>
      </c>
      <c r="L62" s="15">
        <v>16839</v>
      </c>
    </row>
    <row r="63" spans="1:12">
      <c r="A63" s="5">
        <v>60</v>
      </c>
      <c r="B63" s="5" t="s">
        <v>193</v>
      </c>
      <c r="C63" s="5" t="s">
        <v>194</v>
      </c>
      <c r="D63" s="6" t="s">
        <v>195</v>
      </c>
      <c r="E63" s="7" t="s">
        <v>196</v>
      </c>
      <c r="F63" s="15">
        <v>73484.37</v>
      </c>
      <c r="G63" s="15">
        <v>66135.929999999993</v>
      </c>
      <c r="H63" s="15">
        <v>7348.44</v>
      </c>
      <c r="I63" s="15">
        <v>0</v>
      </c>
      <c r="J63" s="15">
        <v>139620.29</v>
      </c>
      <c r="K63" s="15">
        <v>146968.73000000001</v>
      </c>
      <c r="L63" s="15">
        <v>146968.73000000001</v>
      </c>
    </row>
    <row r="64" spans="1:12">
      <c r="A64" s="5">
        <v>61</v>
      </c>
      <c r="B64" s="5" t="s">
        <v>193</v>
      </c>
      <c r="C64" s="5" t="s">
        <v>32</v>
      </c>
      <c r="D64" s="6" t="s">
        <v>197</v>
      </c>
      <c r="E64" s="7" t="s">
        <v>198</v>
      </c>
      <c r="F64" s="15">
        <v>71295.399999999994</v>
      </c>
      <c r="G64" s="15">
        <v>64165.86</v>
      </c>
      <c r="H64" s="15">
        <v>7129.54</v>
      </c>
      <c r="I64" s="15">
        <v>0</v>
      </c>
      <c r="J64" s="15">
        <v>135461.26</v>
      </c>
      <c r="K64" s="15">
        <v>142590.79999999999</v>
      </c>
      <c r="L64" s="15">
        <v>142590.79999999999</v>
      </c>
    </row>
    <row r="65" spans="1:12">
      <c r="A65" s="5">
        <v>62</v>
      </c>
      <c r="B65" s="5" t="s">
        <v>193</v>
      </c>
      <c r="C65" s="5" t="s">
        <v>35</v>
      </c>
      <c r="D65" s="6" t="s">
        <v>199</v>
      </c>
      <c r="E65" s="7" t="s">
        <v>200</v>
      </c>
      <c r="F65" s="15">
        <v>61606.73</v>
      </c>
      <c r="G65" s="15">
        <v>55446.06</v>
      </c>
      <c r="H65" s="15">
        <v>6160.67</v>
      </c>
      <c r="I65" s="15">
        <v>0</v>
      </c>
      <c r="J65" s="15">
        <v>117052.79</v>
      </c>
      <c r="K65" s="15">
        <v>123213.46</v>
      </c>
      <c r="L65" s="15">
        <v>123213.46</v>
      </c>
    </row>
    <row r="66" spans="1:12">
      <c r="A66" s="5">
        <v>63</v>
      </c>
      <c r="B66" s="5" t="s">
        <v>193</v>
      </c>
      <c r="C66" s="5" t="s">
        <v>37</v>
      </c>
      <c r="D66" s="6" t="s">
        <v>201</v>
      </c>
      <c r="E66" s="7" t="s">
        <v>202</v>
      </c>
      <c r="F66" s="15">
        <v>99945.14</v>
      </c>
      <c r="G66" s="15">
        <v>89950.63</v>
      </c>
      <c r="H66" s="15">
        <v>9994.51</v>
      </c>
      <c r="I66" s="15">
        <v>0</v>
      </c>
      <c r="J66" s="15">
        <v>189895.77</v>
      </c>
      <c r="K66" s="15">
        <v>199890.28</v>
      </c>
      <c r="L66" s="15">
        <v>199890.28</v>
      </c>
    </row>
    <row r="67" spans="1:12">
      <c r="A67" s="5">
        <v>64</v>
      </c>
      <c r="B67" s="5" t="s">
        <v>193</v>
      </c>
      <c r="C67" s="5" t="s">
        <v>203</v>
      </c>
      <c r="D67" s="6" t="s">
        <v>204</v>
      </c>
      <c r="E67" s="7" t="s">
        <v>205</v>
      </c>
      <c r="F67" s="15">
        <v>50345.7</v>
      </c>
      <c r="G67" s="15">
        <v>45311.13</v>
      </c>
      <c r="H67" s="15">
        <v>5034.57</v>
      </c>
      <c r="I67" s="15">
        <v>0</v>
      </c>
      <c r="J67" s="15">
        <v>95656.83</v>
      </c>
      <c r="K67" s="15">
        <v>100691.4</v>
      </c>
      <c r="L67" s="15">
        <v>100691.4</v>
      </c>
    </row>
    <row r="68" spans="1:12">
      <c r="A68" s="5">
        <v>65</v>
      </c>
      <c r="B68" s="5" t="s">
        <v>193</v>
      </c>
      <c r="C68" s="5" t="s">
        <v>40</v>
      </c>
      <c r="D68" s="6" t="s">
        <v>206</v>
      </c>
      <c r="E68" s="7" t="s">
        <v>207</v>
      </c>
      <c r="F68" s="15">
        <v>61806.6</v>
      </c>
      <c r="G68" s="15">
        <v>55625.94</v>
      </c>
      <c r="H68" s="15">
        <v>6180.66</v>
      </c>
      <c r="I68" s="15">
        <v>0</v>
      </c>
      <c r="J68" s="15">
        <v>117432.54</v>
      </c>
      <c r="K68" s="15">
        <v>123613.2</v>
      </c>
      <c r="L68" s="15">
        <v>123613.2</v>
      </c>
    </row>
    <row r="69" spans="1:12">
      <c r="A69" s="5">
        <v>66</v>
      </c>
      <c r="B69" s="5" t="s">
        <v>193</v>
      </c>
      <c r="C69" s="5" t="s">
        <v>43</v>
      </c>
      <c r="D69" s="6" t="s">
        <v>208</v>
      </c>
      <c r="E69" s="7" t="s">
        <v>209</v>
      </c>
      <c r="F69" s="15">
        <v>43576.55</v>
      </c>
      <c r="G69" s="15">
        <v>39218.9</v>
      </c>
      <c r="H69" s="15">
        <v>4357.66</v>
      </c>
      <c r="I69" s="15">
        <v>0</v>
      </c>
      <c r="J69" s="15">
        <v>82795.45</v>
      </c>
      <c r="K69" s="15">
        <v>87153.1</v>
      </c>
      <c r="L69" s="15">
        <v>87153.1</v>
      </c>
    </row>
    <row r="70" spans="1:12">
      <c r="A70" s="5">
        <v>67</v>
      </c>
      <c r="B70" s="5" t="s">
        <v>193</v>
      </c>
      <c r="C70" s="5" t="s">
        <v>46</v>
      </c>
      <c r="D70" s="6" t="s">
        <v>210</v>
      </c>
      <c r="E70" s="7" t="s">
        <v>211</v>
      </c>
      <c r="F70" s="15">
        <v>93550</v>
      </c>
      <c r="G70" s="15">
        <v>84195</v>
      </c>
      <c r="H70" s="15">
        <v>9355</v>
      </c>
      <c r="I70" s="15">
        <v>0</v>
      </c>
      <c r="J70" s="15">
        <v>177745</v>
      </c>
      <c r="K70" s="15">
        <v>187100</v>
      </c>
      <c r="L70" s="15">
        <v>187100</v>
      </c>
    </row>
    <row r="71" spans="1:12">
      <c r="A71" s="5">
        <v>68</v>
      </c>
      <c r="B71" s="5" t="s">
        <v>193</v>
      </c>
      <c r="C71" s="5" t="s">
        <v>48</v>
      </c>
      <c r="D71" s="6" t="s">
        <v>212</v>
      </c>
      <c r="E71" s="7" t="s">
        <v>213</v>
      </c>
      <c r="F71" s="15">
        <v>37794.720000000001</v>
      </c>
      <c r="G71" s="15">
        <v>34015.25</v>
      </c>
      <c r="H71" s="15">
        <v>3779.47</v>
      </c>
      <c r="I71" s="15">
        <v>0</v>
      </c>
      <c r="J71" s="15">
        <v>71809.97</v>
      </c>
      <c r="K71" s="15">
        <v>75589.440000000002</v>
      </c>
      <c r="L71" s="15">
        <v>75589.440000000002</v>
      </c>
    </row>
    <row r="72" spans="1:12">
      <c r="A72" s="5">
        <v>69</v>
      </c>
      <c r="B72" s="5" t="s">
        <v>15</v>
      </c>
      <c r="C72" s="5" t="s">
        <v>32</v>
      </c>
      <c r="D72" s="6" t="s">
        <v>214</v>
      </c>
      <c r="E72" s="7" t="s">
        <v>215</v>
      </c>
      <c r="F72" s="15">
        <v>159130.87</v>
      </c>
      <c r="G72" s="15">
        <v>18721.28</v>
      </c>
      <c r="H72" s="15">
        <v>9360.64</v>
      </c>
      <c r="I72" s="15">
        <v>0</v>
      </c>
      <c r="J72" s="15">
        <v>177852.15</v>
      </c>
      <c r="K72" s="15">
        <v>187212.79</v>
      </c>
      <c r="L72" s="15">
        <v>187212.79</v>
      </c>
    </row>
    <row r="73" spans="1:12">
      <c r="A73" s="5">
        <v>70</v>
      </c>
      <c r="B73" s="5" t="s">
        <v>15</v>
      </c>
      <c r="C73" s="5" t="s">
        <v>35</v>
      </c>
      <c r="D73" s="6" t="s">
        <v>216</v>
      </c>
      <c r="E73" s="7" t="s">
        <v>217</v>
      </c>
      <c r="F73" s="15">
        <v>63179.4</v>
      </c>
      <c r="G73" s="15">
        <v>7432.87</v>
      </c>
      <c r="H73" s="15">
        <v>3716.44</v>
      </c>
      <c r="I73" s="15">
        <v>0</v>
      </c>
      <c r="J73" s="15">
        <v>70612.27</v>
      </c>
      <c r="K73" s="15">
        <v>74328.710000000006</v>
      </c>
      <c r="L73" s="15">
        <v>74328.710000000006</v>
      </c>
    </row>
    <row r="74" spans="1:12">
      <c r="A74" s="5">
        <v>71</v>
      </c>
      <c r="B74" s="5" t="s">
        <v>15</v>
      </c>
      <c r="C74" s="5" t="s">
        <v>203</v>
      </c>
      <c r="D74" s="6" t="s">
        <v>218</v>
      </c>
      <c r="E74" s="7" t="s">
        <v>219</v>
      </c>
      <c r="F74" s="15">
        <v>32045</v>
      </c>
      <c r="G74" s="15">
        <v>3770</v>
      </c>
      <c r="H74" s="15">
        <v>1885</v>
      </c>
      <c r="I74" s="15">
        <v>0</v>
      </c>
      <c r="J74" s="15">
        <v>35815</v>
      </c>
      <c r="K74" s="15">
        <v>37700</v>
      </c>
      <c r="L74" s="15">
        <v>37700</v>
      </c>
    </row>
    <row r="75" spans="1:12">
      <c r="A75" s="5">
        <v>72</v>
      </c>
      <c r="B75" s="5" t="s">
        <v>15</v>
      </c>
      <c r="C75" s="5" t="s">
        <v>40</v>
      </c>
      <c r="D75" s="6" t="s">
        <v>220</v>
      </c>
      <c r="E75" s="7" t="s">
        <v>221</v>
      </c>
      <c r="F75" s="15">
        <v>131134.24</v>
      </c>
      <c r="G75" s="15">
        <v>15427.56</v>
      </c>
      <c r="H75" s="15">
        <v>7713.78</v>
      </c>
      <c r="I75" s="15">
        <v>0</v>
      </c>
      <c r="J75" s="15">
        <v>146561.79999999999</v>
      </c>
      <c r="K75" s="15">
        <v>154275.57999999999</v>
      </c>
      <c r="L75" s="15">
        <v>154275.57999999999</v>
      </c>
    </row>
    <row r="76" spans="1:12">
      <c r="A76" s="5">
        <v>73</v>
      </c>
      <c r="B76" s="5" t="s">
        <v>15</v>
      </c>
      <c r="C76" s="5" t="s">
        <v>43</v>
      </c>
      <c r="D76" s="6" t="s">
        <v>222</v>
      </c>
      <c r="E76" s="7" t="s">
        <v>223</v>
      </c>
      <c r="F76" s="15">
        <v>161500</v>
      </c>
      <c r="G76" s="15">
        <v>19000</v>
      </c>
      <c r="H76" s="15">
        <v>9500</v>
      </c>
      <c r="I76" s="15">
        <v>0</v>
      </c>
      <c r="J76" s="15">
        <v>180500</v>
      </c>
      <c r="K76" s="15">
        <v>190000</v>
      </c>
      <c r="L76" s="15">
        <v>190000</v>
      </c>
    </row>
    <row r="77" spans="1:12">
      <c r="A77" s="5">
        <v>74</v>
      </c>
      <c r="B77" s="5" t="s">
        <v>15</v>
      </c>
      <c r="C77" s="5" t="s">
        <v>46</v>
      </c>
      <c r="D77" s="6" t="s">
        <v>224</v>
      </c>
      <c r="E77" s="7" t="s">
        <v>225</v>
      </c>
      <c r="F77" s="15">
        <v>30746.2</v>
      </c>
      <c r="G77" s="15">
        <v>3617.2</v>
      </c>
      <c r="H77" s="15">
        <v>1808.6</v>
      </c>
      <c r="I77" s="15">
        <v>0</v>
      </c>
      <c r="J77" s="15">
        <v>34363.4</v>
      </c>
      <c r="K77" s="15">
        <v>36172</v>
      </c>
      <c r="L77" s="15">
        <v>36172</v>
      </c>
    </row>
    <row r="78" spans="1:12">
      <c r="A78" s="5">
        <v>75</v>
      </c>
      <c r="B78" s="5" t="s">
        <v>15</v>
      </c>
      <c r="C78" s="5" t="s">
        <v>48</v>
      </c>
      <c r="D78" s="6" t="s">
        <v>226</v>
      </c>
      <c r="E78" s="7" t="s">
        <v>227</v>
      </c>
      <c r="F78" s="15">
        <v>142093.39000000001</v>
      </c>
      <c r="G78" s="15">
        <v>16716.87</v>
      </c>
      <c r="H78" s="15">
        <v>8358.43</v>
      </c>
      <c r="I78" s="15">
        <v>0</v>
      </c>
      <c r="J78" s="15">
        <v>158810.26</v>
      </c>
      <c r="K78" s="15">
        <v>167168.69</v>
      </c>
      <c r="L78" s="15">
        <v>167168.69</v>
      </c>
    </row>
    <row r="79" spans="1:12">
      <c r="A79" s="5">
        <v>76</v>
      </c>
      <c r="B79" s="5" t="s">
        <v>15</v>
      </c>
      <c r="C79" s="5" t="s">
        <v>51</v>
      </c>
      <c r="D79" s="6" t="s">
        <v>228</v>
      </c>
      <c r="E79" s="7" t="s">
        <v>229</v>
      </c>
      <c r="F79" s="15">
        <v>157573.01999999999</v>
      </c>
      <c r="G79" s="15">
        <v>18538</v>
      </c>
      <c r="H79" s="15">
        <v>9269</v>
      </c>
      <c r="I79" s="15">
        <v>0</v>
      </c>
      <c r="J79" s="15">
        <v>176111.02</v>
      </c>
      <c r="K79" s="15">
        <v>185380.02</v>
      </c>
      <c r="L79" s="15">
        <v>185380.02</v>
      </c>
    </row>
    <row r="80" spans="1:12">
      <c r="A80" s="5">
        <v>77</v>
      </c>
      <c r="B80" s="5" t="s">
        <v>15</v>
      </c>
      <c r="C80" s="5" t="s">
        <v>230</v>
      </c>
      <c r="D80" s="6" t="s">
        <v>130</v>
      </c>
      <c r="E80" s="7" t="s">
        <v>225</v>
      </c>
      <c r="F80" s="15">
        <v>90452.31</v>
      </c>
      <c r="G80" s="15">
        <v>10641.45</v>
      </c>
      <c r="H80" s="15">
        <v>5320.72</v>
      </c>
      <c r="I80" s="15">
        <v>0</v>
      </c>
      <c r="J80" s="15">
        <v>101093.75999999999</v>
      </c>
      <c r="K80" s="15">
        <v>106414.48</v>
      </c>
      <c r="L80" s="15">
        <v>106414.48</v>
      </c>
    </row>
    <row r="81" spans="1:12">
      <c r="A81" s="5">
        <v>78</v>
      </c>
      <c r="B81" s="5" t="s">
        <v>15</v>
      </c>
      <c r="C81" s="5" t="s">
        <v>54</v>
      </c>
      <c r="D81" s="6" t="s">
        <v>231</v>
      </c>
      <c r="E81" s="7" t="s">
        <v>232</v>
      </c>
      <c r="F81" s="15">
        <v>143402.28</v>
      </c>
      <c r="G81" s="15">
        <v>16870.86</v>
      </c>
      <c r="H81" s="15">
        <v>8435.43</v>
      </c>
      <c r="I81" s="15">
        <v>0</v>
      </c>
      <c r="J81" s="15">
        <v>160273.13</v>
      </c>
      <c r="K81" s="15">
        <v>168708.56</v>
      </c>
      <c r="L81" s="15">
        <v>168708.56</v>
      </c>
    </row>
    <row r="82" spans="1:12">
      <c r="A82" s="5">
        <v>79</v>
      </c>
      <c r="B82" s="5" t="s">
        <v>15</v>
      </c>
      <c r="C82" s="5" t="s">
        <v>56</v>
      </c>
      <c r="D82" s="6" t="s">
        <v>233</v>
      </c>
      <c r="E82" s="7" t="s">
        <v>234</v>
      </c>
      <c r="F82" s="15">
        <v>43421.39</v>
      </c>
      <c r="G82" s="15">
        <v>5108.3999999999996</v>
      </c>
      <c r="H82" s="15">
        <v>2554.1999999999998</v>
      </c>
      <c r="I82" s="15">
        <v>0</v>
      </c>
      <c r="J82" s="15">
        <v>48529.79</v>
      </c>
      <c r="K82" s="15">
        <v>51083.99</v>
      </c>
      <c r="L82" s="15">
        <v>51083.99</v>
      </c>
    </row>
    <row r="83" spans="1:12">
      <c r="A83" s="5">
        <v>80</v>
      </c>
      <c r="B83" s="5" t="s">
        <v>15</v>
      </c>
      <c r="C83" s="5" t="s">
        <v>59</v>
      </c>
      <c r="D83" s="6" t="s">
        <v>235</v>
      </c>
      <c r="E83" s="7" t="s">
        <v>236</v>
      </c>
      <c r="F83" s="15">
        <v>63764.35</v>
      </c>
      <c r="G83" s="15">
        <v>7501.69</v>
      </c>
      <c r="H83" s="15">
        <v>3750.84</v>
      </c>
      <c r="I83" s="15">
        <v>0</v>
      </c>
      <c r="J83" s="15">
        <v>71266.039999999994</v>
      </c>
      <c r="K83" s="15">
        <v>75016.88</v>
      </c>
      <c r="L83" s="15">
        <v>75016.88</v>
      </c>
    </row>
    <row r="84" spans="1:12">
      <c r="A84" s="5">
        <v>81</v>
      </c>
      <c r="B84" s="5" t="s">
        <v>15</v>
      </c>
      <c r="C84" s="5" t="s">
        <v>61</v>
      </c>
      <c r="D84" s="6" t="s">
        <v>237</v>
      </c>
      <c r="E84" s="7" t="s">
        <v>238</v>
      </c>
      <c r="F84" s="15">
        <v>146480.16</v>
      </c>
      <c r="G84" s="15">
        <v>17232.96</v>
      </c>
      <c r="H84" s="15">
        <v>8616.48</v>
      </c>
      <c r="I84" s="15">
        <v>0</v>
      </c>
      <c r="J84" s="15">
        <v>163713.12</v>
      </c>
      <c r="K84" s="15">
        <v>172329.60000000001</v>
      </c>
      <c r="L84" s="15">
        <v>172329.60000000001</v>
      </c>
    </row>
    <row r="85" spans="1:12">
      <c r="A85" s="5">
        <v>82</v>
      </c>
      <c r="B85" s="5" t="s">
        <v>15</v>
      </c>
      <c r="C85" s="5" t="s">
        <v>64</v>
      </c>
      <c r="D85" s="6" t="s">
        <v>239</v>
      </c>
      <c r="E85" s="7" t="s">
        <v>240</v>
      </c>
      <c r="F85" s="15">
        <v>110044.88</v>
      </c>
      <c r="G85" s="15">
        <v>12946.46</v>
      </c>
      <c r="H85" s="15">
        <v>6473.23</v>
      </c>
      <c r="I85" s="15">
        <v>0</v>
      </c>
      <c r="J85" s="15">
        <v>122991.33</v>
      </c>
      <c r="K85" s="15">
        <v>129464.56</v>
      </c>
      <c r="L85" s="15">
        <v>129464.56</v>
      </c>
    </row>
    <row r="86" spans="1:12">
      <c r="A86" s="5">
        <v>83</v>
      </c>
      <c r="B86" s="5" t="s">
        <v>15</v>
      </c>
      <c r="C86" s="5" t="s">
        <v>67</v>
      </c>
      <c r="D86" s="6" t="s">
        <v>241</v>
      </c>
      <c r="E86" s="7" t="s">
        <v>242</v>
      </c>
      <c r="F86" s="15">
        <v>152939.62</v>
      </c>
      <c r="G86" s="15">
        <v>17992.900000000001</v>
      </c>
      <c r="H86" s="15">
        <v>8996.4500000000007</v>
      </c>
      <c r="I86" s="15">
        <v>0</v>
      </c>
      <c r="J86" s="15">
        <v>170932.51</v>
      </c>
      <c r="K86" s="15">
        <v>179928.95999999999</v>
      </c>
      <c r="L86" s="15">
        <v>179928.95999999999</v>
      </c>
    </row>
    <row r="87" spans="1:12">
      <c r="A87" s="5">
        <v>84</v>
      </c>
      <c r="B87" s="5" t="s">
        <v>15</v>
      </c>
      <c r="C87" s="5" t="s">
        <v>70</v>
      </c>
      <c r="D87" s="6" t="s">
        <v>243</v>
      </c>
      <c r="E87" s="7" t="s">
        <v>244</v>
      </c>
      <c r="F87" s="15">
        <v>53653.63</v>
      </c>
      <c r="G87" s="15">
        <v>6312.19</v>
      </c>
      <c r="H87" s="15">
        <v>3156.1</v>
      </c>
      <c r="I87" s="15">
        <v>0</v>
      </c>
      <c r="J87" s="15">
        <v>59965.82</v>
      </c>
      <c r="K87" s="15">
        <v>63121.919999999998</v>
      </c>
      <c r="L87" s="15">
        <v>63121.919999999998</v>
      </c>
    </row>
    <row r="88" spans="1:12">
      <c r="A88" s="5">
        <v>85</v>
      </c>
      <c r="B88" s="5" t="s">
        <v>15</v>
      </c>
      <c r="C88" s="5" t="s">
        <v>72</v>
      </c>
      <c r="D88" s="6" t="s">
        <v>245</v>
      </c>
      <c r="E88" s="7" t="s">
        <v>244</v>
      </c>
      <c r="F88" s="15">
        <v>138660.63</v>
      </c>
      <c r="G88" s="15">
        <v>16313.02</v>
      </c>
      <c r="H88" s="15">
        <v>8156.51</v>
      </c>
      <c r="I88" s="15">
        <v>0</v>
      </c>
      <c r="J88" s="15">
        <v>154973.64000000001</v>
      </c>
      <c r="K88" s="15">
        <v>163130.15</v>
      </c>
      <c r="L88" s="15">
        <v>163130.15</v>
      </c>
    </row>
    <row r="89" spans="1:12">
      <c r="A89" s="5">
        <v>86</v>
      </c>
      <c r="B89" s="5" t="s">
        <v>15</v>
      </c>
      <c r="C89" s="5" t="s">
        <v>13</v>
      </c>
      <c r="D89" s="6" t="s">
        <v>246</v>
      </c>
      <c r="E89" s="7" t="s">
        <v>247</v>
      </c>
      <c r="F89" s="15">
        <v>92906.18</v>
      </c>
      <c r="G89" s="15">
        <v>10930.14</v>
      </c>
      <c r="H89" s="15">
        <v>5465.07</v>
      </c>
      <c r="I89" s="15">
        <v>0</v>
      </c>
      <c r="J89" s="15">
        <v>103836.32</v>
      </c>
      <c r="K89" s="15">
        <v>109301.39</v>
      </c>
      <c r="L89" s="15">
        <v>109301.39</v>
      </c>
    </row>
    <row r="90" spans="1:12" ht="25.5">
      <c r="A90" s="5">
        <v>87</v>
      </c>
      <c r="B90" s="5" t="s">
        <v>15</v>
      </c>
      <c r="C90" s="5" t="s">
        <v>78</v>
      </c>
      <c r="D90" s="6" t="s">
        <v>248</v>
      </c>
      <c r="E90" s="7" t="s">
        <v>249</v>
      </c>
      <c r="F90" s="15">
        <v>73843.48</v>
      </c>
      <c r="G90" s="15">
        <v>8687.4699999999993</v>
      </c>
      <c r="H90" s="15">
        <v>4343.7299999999996</v>
      </c>
      <c r="I90" s="15">
        <v>0</v>
      </c>
      <c r="J90" s="15">
        <v>82530.95</v>
      </c>
      <c r="K90" s="15">
        <v>86874.68</v>
      </c>
      <c r="L90" s="15">
        <v>86874.68</v>
      </c>
    </row>
    <row r="91" spans="1:12" ht="25.5">
      <c r="A91" s="5">
        <v>88</v>
      </c>
      <c r="B91" s="5" t="s">
        <v>15</v>
      </c>
      <c r="C91" s="5" t="s">
        <v>250</v>
      </c>
      <c r="D91" s="6" t="s">
        <v>251</v>
      </c>
      <c r="E91" s="7" t="s">
        <v>249</v>
      </c>
      <c r="F91" s="15">
        <v>64426.06</v>
      </c>
      <c r="G91" s="15">
        <v>7579.54</v>
      </c>
      <c r="H91" s="15">
        <v>3789.77</v>
      </c>
      <c r="I91" s="15">
        <v>0</v>
      </c>
      <c r="J91" s="15">
        <v>72005.59</v>
      </c>
      <c r="K91" s="15">
        <v>75795.360000000001</v>
      </c>
      <c r="L91" s="15">
        <v>75795.360000000001</v>
      </c>
    </row>
    <row r="92" spans="1:12">
      <c r="A92" s="5">
        <v>89</v>
      </c>
      <c r="B92" s="5" t="s">
        <v>15</v>
      </c>
      <c r="C92" s="5" t="s">
        <v>80</v>
      </c>
      <c r="D92" s="6" t="s">
        <v>252</v>
      </c>
      <c r="E92" s="7" t="s">
        <v>249</v>
      </c>
      <c r="F92" s="15">
        <v>43335.86</v>
      </c>
      <c r="G92" s="15">
        <v>5098.34</v>
      </c>
      <c r="H92" s="15">
        <v>2549.17</v>
      </c>
      <c r="I92" s="15">
        <v>0</v>
      </c>
      <c r="J92" s="15">
        <v>48434.19</v>
      </c>
      <c r="K92" s="15">
        <v>50983.360000000001</v>
      </c>
      <c r="L92" s="15">
        <v>50983.360000000001</v>
      </c>
    </row>
    <row r="93" spans="1:12">
      <c r="A93" s="5">
        <v>90</v>
      </c>
      <c r="B93" s="5" t="s">
        <v>15</v>
      </c>
      <c r="C93" s="5" t="s">
        <v>83</v>
      </c>
      <c r="D93" s="6" t="s">
        <v>253</v>
      </c>
      <c r="E93" s="7" t="s">
        <v>249</v>
      </c>
      <c r="F93" s="15">
        <v>46998.65</v>
      </c>
      <c r="G93" s="15">
        <v>5529.25</v>
      </c>
      <c r="H93" s="15">
        <v>2764.63</v>
      </c>
      <c r="I93" s="15">
        <v>0</v>
      </c>
      <c r="J93" s="15">
        <v>52527.9</v>
      </c>
      <c r="K93" s="15">
        <v>55292.53</v>
      </c>
      <c r="L93" s="15">
        <v>55292.53</v>
      </c>
    </row>
    <row r="94" spans="1:12">
      <c r="A94" s="5">
        <v>91</v>
      </c>
      <c r="B94" s="5" t="s">
        <v>15</v>
      </c>
      <c r="C94" s="5" t="s">
        <v>254</v>
      </c>
      <c r="D94" s="6" t="s">
        <v>255</v>
      </c>
      <c r="E94" s="7" t="s">
        <v>256</v>
      </c>
      <c r="F94" s="15">
        <v>161364.39000000001</v>
      </c>
      <c r="G94" s="15">
        <v>18984.05</v>
      </c>
      <c r="H94" s="15">
        <v>9492.02</v>
      </c>
      <c r="I94" s="15">
        <v>0</v>
      </c>
      <c r="J94" s="15">
        <v>180348.44</v>
      </c>
      <c r="K94" s="15">
        <v>189840.46</v>
      </c>
      <c r="L94" s="15">
        <v>189840.46</v>
      </c>
    </row>
    <row r="95" spans="1:12">
      <c r="A95" s="5">
        <v>92</v>
      </c>
      <c r="B95" s="5" t="s">
        <v>15</v>
      </c>
      <c r="C95" s="5" t="s">
        <v>86</v>
      </c>
      <c r="D95" s="6" t="s">
        <v>257</v>
      </c>
      <c r="E95" s="7" t="s">
        <v>258</v>
      </c>
      <c r="F95" s="15">
        <v>143734.32</v>
      </c>
      <c r="G95" s="15">
        <v>16909.919999999998</v>
      </c>
      <c r="H95" s="15">
        <v>8454.9599999999991</v>
      </c>
      <c r="I95" s="15">
        <v>0</v>
      </c>
      <c r="J95" s="15">
        <v>160644.24</v>
      </c>
      <c r="K95" s="15">
        <v>169099.2</v>
      </c>
      <c r="L95" s="15">
        <v>169099.2</v>
      </c>
    </row>
    <row r="96" spans="1:12">
      <c r="A96" s="5">
        <v>93</v>
      </c>
      <c r="B96" s="5" t="s">
        <v>15</v>
      </c>
      <c r="C96" s="5" t="s">
        <v>89</v>
      </c>
      <c r="D96" s="6" t="s">
        <v>259</v>
      </c>
      <c r="E96" s="7" t="s">
        <v>258</v>
      </c>
      <c r="F96" s="15">
        <v>155388.70000000001</v>
      </c>
      <c r="G96" s="15">
        <v>18281.02</v>
      </c>
      <c r="H96" s="15">
        <v>9140.51</v>
      </c>
      <c r="I96" s="15">
        <v>0</v>
      </c>
      <c r="J96" s="15">
        <v>173669.72</v>
      </c>
      <c r="K96" s="15">
        <v>182810.23</v>
      </c>
      <c r="L96" s="15">
        <v>182810.23</v>
      </c>
    </row>
    <row r="97" spans="1:12">
      <c r="A97" s="5">
        <v>94</v>
      </c>
      <c r="B97" s="5" t="s">
        <v>15</v>
      </c>
      <c r="C97" s="5" t="s">
        <v>92</v>
      </c>
      <c r="D97" s="6" t="s">
        <v>260</v>
      </c>
      <c r="E97" s="7" t="s">
        <v>261</v>
      </c>
      <c r="F97" s="15">
        <v>71422.42</v>
      </c>
      <c r="G97" s="15">
        <v>8402.64</v>
      </c>
      <c r="H97" s="15">
        <v>4201.32</v>
      </c>
      <c r="I97" s="15">
        <v>0</v>
      </c>
      <c r="J97" s="15">
        <v>79825.06</v>
      </c>
      <c r="K97" s="15">
        <v>84026.38</v>
      </c>
      <c r="L97" s="15">
        <v>84026.38</v>
      </c>
    </row>
    <row r="98" spans="1:12">
      <c r="A98" s="5">
        <v>95</v>
      </c>
      <c r="B98" s="5" t="s">
        <v>15</v>
      </c>
      <c r="C98" s="5" t="s">
        <v>95</v>
      </c>
      <c r="D98" s="6" t="s">
        <v>262</v>
      </c>
      <c r="E98" s="7" t="s">
        <v>263</v>
      </c>
      <c r="F98" s="15">
        <v>143413.43</v>
      </c>
      <c r="G98" s="15">
        <v>16872.169999999998</v>
      </c>
      <c r="H98" s="15">
        <v>8436.08</v>
      </c>
      <c r="I98" s="15">
        <v>0</v>
      </c>
      <c r="J98" s="15">
        <v>160285.6</v>
      </c>
      <c r="K98" s="15">
        <v>168721.68</v>
      </c>
      <c r="L98" s="15">
        <v>168721.68</v>
      </c>
    </row>
    <row r="99" spans="1:12">
      <c r="A99" s="5">
        <v>96</v>
      </c>
      <c r="B99" s="5" t="s">
        <v>15</v>
      </c>
      <c r="C99" s="5" t="s">
        <v>98</v>
      </c>
      <c r="D99" s="6" t="s">
        <v>264</v>
      </c>
      <c r="E99" s="7" t="s">
        <v>263</v>
      </c>
      <c r="F99" s="15">
        <v>101122.8</v>
      </c>
      <c r="G99" s="15">
        <v>11896.8</v>
      </c>
      <c r="H99" s="15">
        <v>5948.4</v>
      </c>
      <c r="I99" s="15">
        <v>0</v>
      </c>
      <c r="J99" s="15">
        <v>113019.6</v>
      </c>
      <c r="K99" s="15">
        <v>118968</v>
      </c>
      <c r="L99" s="15">
        <v>118968</v>
      </c>
    </row>
    <row r="100" spans="1:12">
      <c r="A100" s="5">
        <v>97</v>
      </c>
      <c r="B100" s="5" t="s">
        <v>15</v>
      </c>
      <c r="C100" s="5" t="s">
        <v>100</v>
      </c>
      <c r="D100" s="6" t="s">
        <v>265</v>
      </c>
      <c r="E100" s="7" t="s">
        <v>263</v>
      </c>
      <c r="F100" s="15">
        <v>114559.93</v>
      </c>
      <c r="G100" s="15">
        <v>13477.64</v>
      </c>
      <c r="H100" s="15">
        <v>6738.82</v>
      </c>
      <c r="I100" s="15">
        <v>0</v>
      </c>
      <c r="J100" s="15">
        <v>128037.57</v>
      </c>
      <c r="K100" s="15">
        <v>134776.39000000001</v>
      </c>
      <c r="L100" s="15">
        <v>134776.39000000001</v>
      </c>
    </row>
    <row r="101" spans="1:12">
      <c r="A101" s="5">
        <v>98</v>
      </c>
      <c r="B101" s="5" t="s">
        <v>15</v>
      </c>
      <c r="C101" s="5" t="s">
        <v>102</v>
      </c>
      <c r="D101" s="6" t="s">
        <v>266</v>
      </c>
      <c r="E101" s="7" t="s">
        <v>267</v>
      </c>
      <c r="F101" s="15">
        <v>126528.81</v>
      </c>
      <c r="G101" s="15">
        <v>14885.74</v>
      </c>
      <c r="H101" s="15">
        <v>7442.87</v>
      </c>
      <c r="I101" s="15">
        <v>0</v>
      </c>
      <c r="J101" s="15">
        <v>141414.54999999999</v>
      </c>
      <c r="K101" s="15">
        <v>148857.42000000001</v>
      </c>
      <c r="L101" s="15">
        <v>148857.42000000001</v>
      </c>
    </row>
    <row r="102" spans="1:12">
      <c r="A102" s="5">
        <v>99</v>
      </c>
      <c r="B102" s="5" t="s">
        <v>15</v>
      </c>
      <c r="C102" s="5" t="s">
        <v>105</v>
      </c>
      <c r="D102" s="6" t="s">
        <v>268</v>
      </c>
      <c r="E102" s="7" t="s">
        <v>269</v>
      </c>
      <c r="F102" s="15">
        <v>136920.26999999999</v>
      </c>
      <c r="G102" s="15">
        <v>16108.27</v>
      </c>
      <c r="H102" s="15">
        <v>8054.13</v>
      </c>
      <c r="I102" s="15">
        <v>0</v>
      </c>
      <c r="J102" s="15">
        <v>153028.54</v>
      </c>
      <c r="K102" s="15">
        <v>161082.67000000001</v>
      </c>
      <c r="L102" s="15">
        <v>161082.67000000001</v>
      </c>
    </row>
    <row r="103" spans="1:12">
      <c r="A103" s="5">
        <v>100</v>
      </c>
      <c r="B103" s="5" t="s">
        <v>15</v>
      </c>
      <c r="C103" s="5" t="s">
        <v>111</v>
      </c>
      <c r="D103" s="6" t="s">
        <v>270</v>
      </c>
      <c r="E103" s="7" t="s">
        <v>271</v>
      </c>
      <c r="F103" s="15">
        <v>137618.87</v>
      </c>
      <c r="G103" s="15">
        <v>16190.46</v>
      </c>
      <c r="H103" s="15">
        <v>8095.23</v>
      </c>
      <c r="I103" s="15">
        <v>0</v>
      </c>
      <c r="J103" s="15">
        <v>153809.32</v>
      </c>
      <c r="K103" s="15">
        <v>161904.54999999999</v>
      </c>
      <c r="L103" s="15">
        <v>161904.54999999999</v>
      </c>
    </row>
    <row r="104" spans="1:12">
      <c r="A104" s="5">
        <v>101</v>
      </c>
      <c r="B104" s="5" t="s">
        <v>15</v>
      </c>
      <c r="C104" s="5" t="s">
        <v>114</v>
      </c>
      <c r="D104" s="6" t="s">
        <v>272</v>
      </c>
      <c r="E104" s="7" t="s">
        <v>273</v>
      </c>
      <c r="F104" s="15">
        <v>160886.29999999999</v>
      </c>
      <c r="G104" s="15">
        <v>18927.8</v>
      </c>
      <c r="H104" s="15">
        <v>9463.9</v>
      </c>
      <c r="I104" s="15">
        <v>0</v>
      </c>
      <c r="J104" s="15">
        <v>179814.1</v>
      </c>
      <c r="K104" s="15">
        <v>189278</v>
      </c>
      <c r="L104" s="15">
        <v>189278</v>
      </c>
    </row>
    <row r="105" spans="1:12">
      <c r="A105" s="5">
        <v>102</v>
      </c>
      <c r="B105" s="5" t="s">
        <v>15</v>
      </c>
      <c r="C105" s="5" t="s">
        <v>274</v>
      </c>
      <c r="D105" s="6" t="s">
        <v>275</v>
      </c>
      <c r="E105" s="7" t="s">
        <v>276</v>
      </c>
      <c r="F105" s="15">
        <v>88444.76</v>
      </c>
      <c r="G105" s="15">
        <v>10405.27</v>
      </c>
      <c r="H105" s="15">
        <v>5202.63</v>
      </c>
      <c r="I105" s="15">
        <v>0</v>
      </c>
      <c r="J105" s="15">
        <v>98850.03</v>
      </c>
      <c r="K105" s="15">
        <v>104052.66</v>
      </c>
      <c r="L105" s="15">
        <v>104052.66</v>
      </c>
    </row>
    <row r="106" spans="1:12">
      <c r="A106" s="5">
        <v>103</v>
      </c>
      <c r="B106" s="5" t="s">
        <v>15</v>
      </c>
      <c r="C106" s="5" t="s">
        <v>117</v>
      </c>
      <c r="D106" s="6" t="s">
        <v>277</v>
      </c>
      <c r="E106" s="7" t="s">
        <v>278</v>
      </c>
      <c r="F106" s="15">
        <v>56100</v>
      </c>
      <c r="G106" s="15">
        <v>6600</v>
      </c>
      <c r="H106" s="15">
        <v>3300</v>
      </c>
      <c r="I106" s="15">
        <v>0</v>
      </c>
      <c r="J106" s="15">
        <v>62700</v>
      </c>
      <c r="K106" s="15">
        <v>66000</v>
      </c>
      <c r="L106" s="15">
        <v>66000</v>
      </c>
    </row>
    <row r="107" spans="1:12">
      <c r="A107" s="5">
        <v>104</v>
      </c>
      <c r="B107" s="5" t="s">
        <v>15</v>
      </c>
      <c r="C107" s="5" t="s">
        <v>119</v>
      </c>
      <c r="D107" s="6" t="s">
        <v>279</v>
      </c>
      <c r="E107" s="7" t="s">
        <v>280</v>
      </c>
      <c r="F107" s="15">
        <v>146965.62</v>
      </c>
      <c r="G107" s="15">
        <v>17290.07</v>
      </c>
      <c r="H107" s="15">
        <v>8645.0400000000009</v>
      </c>
      <c r="I107" s="15">
        <v>0</v>
      </c>
      <c r="J107" s="15">
        <v>164255.69</v>
      </c>
      <c r="K107" s="15">
        <v>172900.73</v>
      </c>
      <c r="L107" s="15">
        <v>172900.73</v>
      </c>
    </row>
    <row r="108" spans="1:12">
      <c r="A108" s="5">
        <v>105</v>
      </c>
      <c r="B108" s="5" t="s">
        <v>15</v>
      </c>
      <c r="C108" s="5" t="s">
        <v>122</v>
      </c>
      <c r="D108" s="6" t="s">
        <v>281</v>
      </c>
      <c r="E108" s="7" t="s">
        <v>280</v>
      </c>
      <c r="F108" s="15">
        <v>151900.76</v>
      </c>
      <c r="G108" s="15">
        <v>17870.68</v>
      </c>
      <c r="H108" s="15">
        <v>8935.34</v>
      </c>
      <c r="I108" s="15">
        <v>0</v>
      </c>
      <c r="J108" s="15">
        <v>169771.44</v>
      </c>
      <c r="K108" s="15">
        <v>178706.78</v>
      </c>
      <c r="L108" s="15">
        <v>178706.78</v>
      </c>
    </row>
    <row r="109" spans="1:12">
      <c r="A109" s="5">
        <v>106</v>
      </c>
      <c r="B109" s="5" t="s">
        <v>15</v>
      </c>
      <c r="C109" s="5" t="s">
        <v>124</v>
      </c>
      <c r="D109" s="6" t="s">
        <v>282</v>
      </c>
      <c r="E109" s="7" t="s">
        <v>283</v>
      </c>
      <c r="F109" s="15">
        <v>64225.56</v>
      </c>
      <c r="G109" s="15">
        <v>7555.95</v>
      </c>
      <c r="H109" s="15">
        <v>3777.97</v>
      </c>
      <c r="I109" s="15">
        <v>0</v>
      </c>
      <c r="J109" s="15">
        <v>71781.509999999995</v>
      </c>
      <c r="K109" s="15">
        <v>75559.48</v>
      </c>
      <c r="L109" s="15">
        <v>75559.48</v>
      </c>
    </row>
    <row r="110" spans="1:12">
      <c r="A110" s="5">
        <v>107</v>
      </c>
      <c r="B110" s="5" t="s">
        <v>15</v>
      </c>
      <c r="C110" s="5" t="s">
        <v>129</v>
      </c>
      <c r="D110" s="6" t="s">
        <v>284</v>
      </c>
      <c r="E110" s="7" t="s">
        <v>283</v>
      </c>
      <c r="F110" s="15">
        <v>63392.68</v>
      </c>
      <c r="G110" s="15">
        <v>7457.96</v>
      </c>
      <c r="H110" s="15">
        <v>3728.98</v>
      </c>
      <c r="I110" s="15">
        <v>0</v>
      </c>
      <c r="J110" s="15">
        <v>70850.64</v>
      </c>
      <c r="K110" s="15">
        <v>74579.62</v>
      </c>
      <c r="L110" s="15">
        <v>74579.62</v>
      </c>
    </row>
    <row r="111" spans="1:12">
      <c r="A111" s="5">
        <v>108</v>
      </c>
      <c r="B111" s="5" t="s">
        <v>15</v>
      </c>
      <c r="C111" s="5" t="s">
        <v>134</v>
      </c>
      <c r="D111" s="6" t="s">
        <v>285</v>
      </c>
      <c r="E111" s="7" t="s">
        <v>286</v>
      </c>
      <c r="F111" s="15">
        <v>40111.599999999999</v>
      </c>
      <c r="G111" s="15">
        <v>4719.01</v>
      </c>
      <c r="H111" s="15">
        <v>2359.5100000000002</v>
      </c>
      <c r="I111" s="15">
        <v>0</v>
      </c>
      <c r="J111" s="15">
        <v>44830.61</v>
      </c>
      <c r="K111" s="15">
        <v>47190.12</v>
      </c>
      <c r="L111" s="15">
        <v>47190.12</v>
      </c>
    </row>
    <row r="112" spans="1:12">
      <c r="A112" s="5">
        <v>109</v>
      </c>
      <c r="B112" s="5" t="s">
        <v>15</v>
      </c>
      <c r="C112" s="5" t="s">
        <v>137</v>
      </c>
      <c r="D112" s="6" t="s">
        <v>287</v>
      </c>
      <c r="E112" s="7" t="s">
        <v>288</v>
      </c>
      <c r="F112" s="15">
        <v>155426.75</v>
      </c>
      <c r="G112" s="15">
        <v>18285.5</v>
      </c>
      <c r="H112" s="15">
        <v>9142.75</v>
      </c>
      <c r="I112" s="15">
        <v>0</v>
      </c>
      <c r="J112" s="15">
        <v>173712.25</v>
      </c>
      <c r="K112" s="15">
        <v>182855</v>
      </c>
      <c r="L112" s="15">
        <v>182855</v>
      </c>
    </row>
    <row r="113" spans="1:12">
      <c r="A113" s="5">
        <v>110</v>
      </c>
      <c r="B113" s="5" t="s">
        <v>15</v>
      </c>
      <c r="C113" s="5" t="s">
        <v>143</v>
      </c>
      <c r="D113" s="6" t="s">
        <v>289</v>
      </c>
      <c r="E113" s="7" t="s">
        <v>290</v>
      </c>
      <c r="F113" s="15">
        <v>75349.27</v>
      </c>
      <c r="G113" s="15">
        <v>8864.6200000000008</v>
      </c>
      <c r="H113" s="15">
        <v>4432.3100000000004</v>
      </c>
      <c r="I113" s="15">
        <v>0</v>
      </c>
      <c r="J113" s="15">
        <v>84213.89</v>
      </c>
      <c r="K113" s="15">
        <v>88646.2</v>
      </c>
      <c r="L113" s="15">
        <v>88646.2</v>
      </c>
    </row>
    <row r="114" spans="1:12">
      <c r="A114" s="5">
        <v>111</v>
      </c>
      <c r="B114" s="5" t="s">
        <v>15</v>
      </c>
      <c r="C114" s="5" t="s">
        <v>146</v>
      </c>
      <c r="D114" s="6" t="s">
        <v>291</v>
      </c>
      <c r="E114" s="7" t="s">
        <v>292</v>
      </c>
      <c r="F114" s="15">
        <v>90148.4</v>
      </c>
      <c r="G114" s="15">
        <v>10605.69</v>
      </c>
      <c r="H114" s="15">
        <v>5302.85</v>
      </c>
      <c r="I114" s="15">
        <v>0</v>
      </c>
      <c r="J114" s="15">
        <v>100754.09</v>
      </c>
      <c r="K114" s="15">
        <v>106056.94</v>
      </c>
      <c r="L114" s="15">
        <v>106056.94</v>
      </c>
    </row>
    <row r="115" spans="1:12">
      <c r="A115" s="5">
        <v>112</v>
      </c>
      <c r="B115" s="5" t="s">
        <v>15</v>
      </c>
      <c r="C115" s="5" t="s">
        <v>148</v>
      </c>
      <c r="D115" s="6" t="s">
        <v>293</v>
      </c>
      <c r="E115" s="7" t="s">
        <v>294</v>
      </c>
      <c r="F115" s="15">
        <v>8312.24</v>
      </c>
      <c r="G115" s="15">
        <v>977.91</v>
      </c>
      <c r="H115" s="15">
        <v>488.96</v>
      </c>
      <c r="I115" s="15">
        <v>0</v>
      </c>
      <c r="J115" s="15">
        <v>9290.15</v>
      </c>
      <c r="K115" s="15">
        <v>9779.1</v>
      </c>
      <c r="L115" s="15">
        <v>9779.1</v>
      </c>
    </row>
    <row r="116" spans="1:12">
      <c r="A116" s="5">
        <v>113</v>
      </c>
      <c r="B116" s="5" t="s">
        <v>15</v>
      </c>
      <c r="C116" s="5" t="s">
        <v>295</v>
      </c>
      <c r="D116" s="6" t="s">
        <v>296</v>
      </c>
      <c r="E116" s="7" t="s">
        <v>297</v>
      </c>
      <c r="F116" s="15">
        <v>69097.740000000005</v>
      </c>
      <c r="G116" s="15">
        <v>8129.15</v>
      </c>
      <c r="H116" s="15">
        <v>4064.57</v>
      </c>
      <c r="I116" s="15">
        <v>0</v>
      </c>
      <c r="J116" s="15">
        <v>77226.89</v>
      </c>
      <c r="K116" s="15">
        <v>81291.460000000006</v>
      </c>
      <c r="L116" s="15">
        <v>81291.460000000006</v>
      </c>
    </row>
    <row r="117" spans="1:12">
      <c r="A117" s="5">
        <v>114</v>
      </c>
      <c r="B117" s="5" t="s">
        <v>15</v>
      </c>
      <c r="C117" s="5" t="s">
        <v>151</v>
      </c>
      <c r="D117" s="6" t="s">
        <v>298</v>
      </c>
      <c r="E117" s="7" t="s">
        <v>299</v>
      </c>
      <c r="F117" s="15">
        <v>58116.27</v>
      </c>
      <c r="G117" s="15">
        <v>6837.21</v>
      </c>
      <c r="H117" s="15">
        <v>3418.6</v>
      </c>
      <c r="I117" s="15">
        <v>0</v>
      </c>
      <c r="J117" s="15">
        <v>64953.48</v>
      </c>
      <c r="K117" s="15">
        <v>68372.08</v>
      </c>
      <c r="L117" s="15">
        <v>68372.08</v>
      </c>
    </row>
    <row r="118" spans="1:12">
      <c r="A118" s="5">
        <v>115</v>
      </c>
      <c r="B118" s="5" t="s">
        <v>15</v>
      </c>
      <c r="C118" s="5" t="s">
        <v>154</v>
      </c>
      <c r="D118" s="6" t="s">
        <v>300</v>
      </c>
      <c r="E118" s="7" t="s">
        <v>301</v>
      </c>
      <c r="F118" s="15">
        <v>127500</v>
      </c>
      <c r="G118" s="15">
        <v>15000</v>
      </c>
      <c r="H118" s="15">
        <v>7500</v>
      </c>
      <c r="I118" s="15">
        <v>0</v>
      </c>
      <c r="J118" s="15">
        <v>142500</v>
      </c>
      <c r="K118" s="15">
        <v>150000</v>
      </c>
      <c r="L118" s="15">
        <v>150000</v>
      </c>
    </row>
    <row r="119" spans="1:12">
      <c r="A119" s="5">
        <v>116</v>
      </c>
      <c r="B119" s="5" t="s">
        <v>15</v>
      </c>
      <c r="C119" s="5" t="s">
        <v>157</v>
      </c>
      <c r="D119" s="6" t="s">
        <v>302</v>
      </c>
      <c r="E119" s="7" t="s">
        <v>303</v>
      </c>
      <c r="F119" s="15">
        <v>56818.02</v>
      </c>
      <c r="G119" s="15">
        <v>6684.47</v>
      </c>
      <c r="H119" s="15">
        <v>3342.24</v>
      </c>
      <c r="I119" s="15">
        <v>0</v>
      </c>
      <c r="J119" s="15">
        <v>63502.49</v>
      </c>
      <c r="K119" s="15">
        <v>66844.73</v>
      </c>
      <c r="L119" s="15">
        <v>66844.73</v>
      </c>
    </row>
    <row r="120" spans="1:12">
      <c r="A120" s="5">
        <v>117</v>
      </c>
      <c r="B120" s="5" t="s">
        <v>15</v>
      </c>
      <c r="C120" s="5" t="s">
        <v>160</v>
      </c>
      <c r="D120" s="6" t="s">
        <v>304</v>
      </c>
      <c r="E120" s="7" t="s">
        <v>305</v>
      </c>
      <c r="F120" s="15">
        <v>124469.5</v>
      </c>
      <c r="G120" s="15">
        <v>14643.47</v>
      </c>
      <c r="H120" s="15">
        <v>7321.74</v>
      </c>
      <c r="I120" s="15">
        <v>0</v>
      </c>
      <c r="J120" s="15">
        <v>139112.97</v>
      </c>
      <c r="K120" s="15">
        <v>146434.71</v>
      </c>
      <c r="L120" s="15">
        <v>146434.71</v>
      </c>
    </row>
    <row r="121" spans="1:12">
      <c r="A121" s="5">
        <v>118</v>
      </c>
      <c r="B121" s="5" t="s">
        <v>15</v>
      </c>
      <c r="C121" s="5" t="s">
        <v>163</v>
      </c>
      <c r="D121" s="6" t="s">
        <v>306</v>
      </c>
      <c r="E121" s="7" t="s">
        <v>307</v>
      </c>
      <c r="F121" s="15">
        <v>143238.09</v>
      </c>
      <c r="G121" s="15">
        <v>16851.54</v>
      </c>
      <c r="H121" s="15">
        <v>8425.77</v>
      </c>
      <c r="I121" s="15">
        <v>0</v>
      </c>
      <c r="J121" s="15">
        <v>160089.63</v>
      </c>
      <c r="K121" s="15">
        <v>168515.4</v>
      </c>
      <c r="L121" s="15">
        <v>168515.4</v>
      </c>
    </row>
    <row r="122" spans="1:12">
      <c r="A122" s="5">
        <v>119</v>
      </c>
      <c r="B122" s="5" t="s">
        <v>15</v>
      </c>
      <c r="C122" s="5" t="s">
        <v>166</v>
      </c>
      <c r="D122" s="6" t="s">
        <v>308</v>
      </c>
      <c r="E122" s="7" t="s">
        <v>280</v>
      </c>
      <c r="F122" s="15">
        <v>106842.56</v>
      </c>
      <c r="G122" s="15">
        <v>12569.71</v>
      </c>
      <c r="H122" s="15">
        <v>6284.86</v>
      </c>
      <c r="I122" s="15">
        <v>0</v>
      </c>
      <c r="J122" s="15">
        <v>119412.27</v>
      </c>
      <c r="K122" s="15">
        <v>125697.13</v>
      </c>
      <c r="L122" s="15">
        <v>125697.13</v>
      </c>
    </row>
    <row r="123" spans="1:12">
      <c r="A123" s="5">
        <v>120</v>
      </c>
      <c r="B123" s="5" t="s">
        <v>15</v>
      </c>
      <c r="C123" s="5" t="s">
        <v>172</v>
      </c>
      <c r="D123" s="6" t="s">
        <v>309</v>
      </c>
      <c r="E123" s="7" t="s">
        <v>310</v>
      </c>
      <c r="F123" s="15">
        <v>65944.34</v>
      </c>
      <c r="G123" s="15">
        <v>7758.16</v>
      </c>
      <c r="H123" s="15">
        <v>3879.08</v>
      </c>
      <c r="I123" s="15">
        <v>0</v>
      </c>
      <c r="J123" s="15">
        <v>73702.5</v>
      </c>
      <c r="K123" s="15">
        <v>77581.58</v>
      </c>
      <c r="L123" s="15">
        <v>77581.58</v>
      </c>
    </row>
    <row r="124" spans="1:12">
      <c r="A124" s="5">
        <v>121</v>
      </c>
      <c r="B124" s="5" t="s">
        <v>16</v>
      </c>
      <c r="C124" s="5" t="s">
        <v>194</v>
      </c>
      <c r="D124" s="6" t="s">
        <v>311</v>
      </c>
      <c r="E124" s="7" t="s">
        <v>312</v>
      </c>
      <c r="F124" s="15">
        <v>49657</v>
      </c>
      <c r="G124" s="15">
        <v>5842</v>
      </c>
      <c r="H124" s="15">
        <v>2921</v>
      </c>
      <c r="I124" s="15">
        <v>0</v>
      </c>
      <c r="J124" s="15">
        <v>55499</v>
      </c>
      <c r="K124" s="15">
        <v>58420</v>
      </c>
      <c r="L124" s="15">
        <v>58420</v>
      </c>
    </row>
    <row r="125" spans="1:12">
      <c r="A125" s="5">
        <v>122</v>
      </c>
      <c r="B125" s="5" t="s">
        <v>16</v>
      </c>
      <c r="C125" s="5" t="s">
        <v>32</v>
      </c>
      <c r="D125" s="6" t="s">
        <v>313</v>
      </c>
      <c r="E125" s="7" t="s">
        <v>314</v>
      </c>
      <c r="F125" s="15">
        <v>73984</v>
      </c>
      <c r="G125" s="15">
        <v>8704</v>
      </c>
      <c r="H125" s="15">
        <v>4352</v>
      </c>
      <c r="I125" s="15">
        <v>0</v>
      </c>
      <c r="J125" s="15">
        <v>82688</v>
      </c>
      <c r="K125" s="15">
        <v>87040</v>
      </c>
      <c r="L125" s="15">
        <v>87040</v>
      </c>
    </row>
    <row r="126" spans="1:12">
      <c r="A126" s="5">
        <v>123</v>
      </c>
      <c r="B126" s="5" t="s">
        <v>16</v>
      </c>
      <c r="C126" s="5" t="s">
        <v>35</v>
      </c>
      <c r="D126" s="6" t="s">
        <v>315</v>
      </c>
      <c r="E126" s="7" t="s">
        <v>316</v>
      </c>
      <c r="F126" s="15">
        <v>58794.5</v>
      </c>
      <c r="G126" s="15">
        <v>6917</v>
      </c>
      <c r="H126" s="15">
        <v>3458.5</v>
      </c>
      <c r="I126" s="15">
        <v>0</v>
      </c>
      <c r="J126" s="15">
        <v>65711.5</v>
      </c>
      <c r="K126" s="15">
        <v>69170</v>
      </c>
      <c r="L126" s="15">
        <v>69170</v>
      </c>
    </row>
    <row r="127" spans="1:12">
      <c r="A127" s="5">
        <v>124</v>
      </c>
      <c r="B127" s="5" t="s">
        <v>16</v>
      </c>
      <c r="C127" s="5" t="s">
        <v>37</v>
      </c>
      <c r="D127" s="6" t="s">
        <v>317</v>
      </c>
      <c r="E127" s="7" t="s">
        <v>318</v>
      </c>
      <c r="F127" s="15">
        <v>73117</v>
      </c>
      <c r="G127" s="15">
        <v>8602</v>
      </c>
      <c r="H127" s="15">
        <v>4301</v>
      </c>
      <c r="I127" s="15">
        <v>0</v>
      </c>
      <c r="J127" s="15">
        <v>81719</v>
      </c>
      <c r="K127" s="15">
        <v>86020</v>
      </c>
      <c r="L127" s="15">
        <v>86020</v>
      </c>
    </row>
    <row r="128" spans="1:12">
      <c r="A128" s="5">
        <v>125</v>
      </c>
      <c r="B128" s="5" t="s">
        <v>16</v>
      </c>
      <c r="C128" s="5" t="s">
        <v>203</v>
      </c>
      <c r="D128" s="6" t="s">
        <v>319</v>
      </c>
      <c r="E128" s="7" t="s">
        <v>320</v>
      </c>
      <c r="F128" s="15">
        <v>60834.5</v>
      </c>
      <c r="G128" s="15">
        <v>7157</v>
      </c>
      <c r="H128" s="15">
        <v>3578.5</v>
      </c>
      <c r="I128" s="15">
        <v>0</v>
      </c>
      <c r="J128" s="15">
        <v>67991.5</v>
      </c>
      <c r="K128" s="15">
        <v>71570</v>
      </c>
      <c r="L128" s="15">
        <v>71570</v>
      </c>
    </row>
    <row r="129" spans="1:12">
      <c r="A129" s="5">
        <v>126</v>
      </c>
      <c r="B129" s="5" t="s">
        <v>16</v>
      </c>
      <c r="C129" s="5" t="s">
        <v>40</v>
      </c>
      <c r="D129" s="6" t="s">
        <v>321</v>
      </c>
      <c r="E129" s="7" t="s">
        <v>322</v>
      </c>
      <c r="F129" s="15">
        <v>88591.25</v>
      </c>
      <c r="G129" s="15">
        <v>10422.5</v>
      </c>
      <c r="H129" s="15">
        <v>5211.25</v>
      </c>
      <c r="I129" s="15">
        <v>0</v>
      </c>
      <c r="J129" s="15">
        <v>99013.75</v>
      </c>
      <c r="K129" s="15">
        <v>104225</v>
      </c>
      <c r="L129" s="15">
        <v>104225</v>
      </c>
    </row>
    <row r="130" spans="1:12">
      <c r="A130" s="5">
        <v>127</v>
      </c>
      <c r="B130" s="5" t="s">
        <v>16</v>
      </c>
      <c r="C130" s="5" t="s">
        <v>43</v>
      </c>
      <c r="D130" s="6" t="s">
        <v>323</v>
      </c>
      <c r="E130" s="7" t="s">
        <v>324</v>
      </c>
      <c r="F130" s="15">
        <v>92522.5</v>
      </c>
      <c r="G130" s="15">
        <v>10885</v>
      </c>
      <c r="H130" s="15">
        <v>5442.5</v>
      </c>
      <c r="I130" s="15">
        <v>0</v>
      </c>
      <c r="J130" s="15">
        <v>103407.5</v>
      </c>
      <c r="K130" s="15">
        <v>108850</v>
      </c>
      <c r="L130" s="15">
        <v>108850</v>
      </c>
    </row>
    <row r="131" spans="1:12">
      <c r="A131" s="5">
        <v>128</v>
      </c>
      <c r="B131" s="5" t="s">
        <v>16</v>
      </c>
      <c r="C131" s="5" t="s">
        <v>46</v>
      </c>
      <c r="D131" s="6" t="s">
        <v>325</v>
      </c>
      <c r="E131" s="7" t="s">
        <v>326</v>
      </c>
      <c r="F131" s="15">
        <v>49861</v>
      </c>
      <c r="G131" s="15">
        <v>5866</v>
      </c>
      <c r="H131" s="15">
        <v>2933</v>
      </c>
      <c r="I131" s="15">
        <v>0</v>
      </c>
      <c r="J131" s="15">
        <v>55727</v>
      </c>
      <c r="K131" s="15">
        <v>58660</v>
      </c>
      <c r="L131" s="15">
        <v>58660</v>
      </c>
    </row>
    <row r="132" spans="1:12">
      <c r="A132" s="5">
        <v>129</v>
      </c>
      <c r="B132" s="5" t="s">
        <v>16</v>
      </c>
      <c r="C132" s="5" t="s">
        <v>48</v>
      </c>
      <c r="D132" s="6" t="s">
        <v>327</v>
      </c>
      <c r="E132" s="7" t="s">
        <v>328</v>
      </c>
      <c r="F132" s="15">
        <v>117640</v>
      </c>
      <c r="G132" s="15">
        <v>13840</v>
      </c>
      <c r="H132" s="15">
        <v>6920</v>
      </c>
      <c r="I132" s="15">
        <v>0</v>
      </c>
      <c r="J132" s="15">
        <v>131480</v>
      </c>
      <c r="K132" s="15">
        <v>138400</v>
      </c>
      <c r="L132" s="15">
        <v>138400</v>
      </c>
    </row>
    <row r="133" spans="1:12">
      <c r="A133" s="5">
        <v>130</v>
      </c>
      <c r="B133" s="5" t="s">
        <v>16</v>
      </c>
      <c r="C133" s="5" t="s">
        <v>51</v>
      </c>
      <c r="D133" s="6" t="s">
        <v>329</v>
      </c>
      <c r="E133" s="7" t="s">
        <v>330</v>
      </c>
      <c r="F133" s="15">
        <v>147917</v>
      </c>
      <c r="G133" s="15">
        <v>17402</v>
      </c>
      <c r="H133" s="15">
        <v>8701</v>
      </c>
      <c r="I133" s="15">
        <v>0</v>
      </c>
      <c r="J133" s="15">
        <v>165319</v>
      </c>
      <c r="K133" s="15">
        <v>174020</v>
      </c>
      <c r="L133" s="15">
        <v>174020</v>
      </c>
    </row>
    <row r="134" spans="1:12">
      <c r="A134" s="5">
        <v>131</v>
      </c>
      <c r="B134" s="5" t="s">
        <v>16</v>
      </c>
      <c r="C134" s="5" t="s">
        <v>230</v>
      </c>
      <c r="D134" s="6" t="s">
        <v>331</v>
      </c>
      <c r="E134" s="7" t="s">
        <v>332</v>
      </c>
      <c r="F134" s="15">
        <v>164144.32000000001</v>
      </c>
      <c r="G134" s="15">
        <v>19311.099999999999</v>
      </c>
      <c r="H134" s="15">
        <v>9655.5499999999993</v>
      </c>
      <c r="I134" s="15">
        <v>0</v>
      </c>
      <c r="J134" s="15">
        <v>183455.42</v>
      </c>
      <c r="K134" s="15">
        <v>193110.97</v>
      </c>
      <c r="L134" s="15">
        <v>193110.97</v>
      </c>
    </row>
    <row r="135" spans="1:12">
      <c r="A135" s="5">
        <v>132</v>
      </c>
      <c r="B135" s="5" t="s">
        <v>16</v>
      </c>
      <c r="C135" s="5" t="s">
        <v>54</v>
      </c>
      <c r="D135" s="6" t="s">
        <v>333</v>
      </c>
      <c r="E135" s="7" t="s">
        <v>334</v>
      </c>
      <c r="F135" s="15">
        <v>29325.68</v>
      </c>
      <c r="G135" s="15">
        <v>3450.08</v>
      </c>
      <c r="H135" s="15">
        <v>1725.04</v>
      </c>
      <c r="I135" s="15">
        <v>0</v>
      </c>
      <c r="J135" s="15">
        <v>32775.760000000002</v>
      </c>
      <c r="K135" s="15">
        <v>34500.800000000003</v>
      </c>
      <c r="L135" s="15">
        <v>34500.800000000003</v>
      </c>
    </row>
    <row r="136" spans="1:12">
      <c r="A136" s="5">
        <v>133</v>
      </c>
      <c r="B136" s="5" t="s">
        <v>16</v>
      </c>
      <c r="C136" s="5" t="s">
        <v>56</v>
      </c>
      <c r="D136" s="6" t="s">
        <v>335</v>
      </c>
      <c r="E136" s="7" t="s">
        <v>334</v>
      </c>
      <c r="F136" s="15">
        <v>105971.81</v>
      </c>
      <c r="G136" s="15">
        <v>12467.27</v>
      </c>
      <c r="H136" s="15">
        <v>6233.64</v>
      </c>
      <c r="I136" s="15">
        <v>0</v>
      </c>
      <c r="J136" s="15">
        <v>118439.08</v>
      </c>
      <c r="K136" s="15">
        <v>124672.72</v>
      </c>
      <c r="L136" s="15">
        <v>124672.72</v>
      </c>
    </row>
    <row r="137" spans="1:12" ht="18.75">
      <c r="A137" s="5">
        <v>134</v>
      </c>
      <c r="B137" s="5" t="s">
        <v>16</v>
      </c>
      <c r="C137" s="5" t="s">
        <v>59</v>
      </c>
      <c r="D137" s="6" t="s">
        <v>336</v>
      </c>
      <c r="E137" s="8" t="s">
        <v>334</v>
      </c>
      <c r="F137" s="25">
        <v>115727.3</v>
      </c>
      <c r="G137" s="25">
        <v>13614.98</v>
      </c>
      <c r="H137" s="25">
        <v>6807.49</v>
      </c>
      <c r="I137" s="25">
        <v>0</v>
      </c>
      <c r="J137" s="25">
        <v>129342.27</v>
      </c>
      <c r="K137" s="15">
        <v>136149.76000000001</v>
      </c>
      <c r="L137" s="15">
        <v>136149.76000000001</v>
      </c>
    </row>
    <row r="138" spans="1:12">
      <c r="A138" s="5">
        <v>135</v>
      </c>
      <c r="B138" s="5" t="s">
        <v>16</v>
      </c>
      <c r="C138" s="5" t="s">
        <v>61</v>
      </c>
      <c r="D138" s="6" t="s">
        <v>337</v>
      </c>
      <c r="E138" s="7" t="s">
        <v>338</v>
      </c>
      <c r="F138" s="15">
        <v>107401.72</v>
      </c>
      <c r="G138" s="15">
        <v>12635.5</v>
      </c>
      <c r="H138" s="15">
        <v>6317.75</v>
      </c>
      <c r="I138" s="15">
        <v>0</v>
      </c>
      <c r="J138" s="15">
        <v>120037.21</v>
      </c>
      <c r="K138" s="15">
        <v>126354.96</v>
      </c>
      <c r="L138" s="15">
        <v>126354.96</v>
      </c>
    </row>
    <row r="139" spans="1:12">
      <c r="A139" s="5">
        <v>136</v>
      </c>
      <c r="B139" s="5" t="s">
        <v>16</v>
      </c>
      <c r="C139" s="5" t="s">
        <v>64</v>
      </c>
      <c r="D139" s="6" t="s">
        <v>339</v>
      </c>
      <c r="E139" s="7" t="s">
        <v>340</v>
      </c>
      <c r="F139" s="15">
        <v>111357.48</v>
      </c>
      <c r="G139" s="15">
        <v>13100.88</v>
      </c>
      <c r="H139" s="15">
        <v>6550.44</v>
      </c>
      <c r="I139" s="15">
        <v>0</v>
      </c>
      <c r="J139" s="15">
        <v>124458.36</v>
      </c>
      <c r="K139" s="15">
        <v>131008.8</v>
      </c>
      <c r="L139" s="15">
        <v>131008.8</v>
      </c>
    </row>
    <row r="140" spans="1:12">
      <c r="A140" s="5">
        <v>137</v>
      </c>
      <c r="B140" s="5" t="s">
        <v>16</v>
      </c>
      <c r="C140" s="5" t="s">
        <v>67</v>
      </c>
      <c r="D140" s="6" t="s">
        <v>341</v>
      </c>
      <c r="E140" s="7" t="s">
        <v>340</v>
      </c>
      <c r="F140" s="15">
        <v>116202.48</v>
      </c>
      <c r="G140" s="15">
        <v>13670.88</v>
      </c>
      <c r="H140" s="15">
        <v>6835.44</v>
      </c>
      <c r="I140" s="15">
        <v>0</v>
      </c>
      <c r="J140" s="15">
        <v>129873.36</v>
      </c>
      <c r="K140" s="15">
        <v>136708.79999999999</v>
      </c>
      <c r="L140" s="15">
        <v>136708.79999999999</v>
      </c>
    </row>
    <row r="141" spans="1:12">
      <c r="A141" s="5">
        <v>138</v>
      </c>
      <c r="B141" s="5" t="s">
        <v>16</v>
      </c>
      <c r="C141" s="5" t="s">
        <v>70</v>
      </c>
      <c r="D141" s="6" t="s">
        <v>342</v>
      </c>
      <c r="E141" s="7" t="s">
        <v>343</v>
      </c>
      <c r="F141" s="15">
        <v>59160.34</v>
      </c>
      <c r="G141" s="15">
        <v>6960.04</v>
      </c>
      <c r="H141" s="15">
        <v>3480.02</v>
      </c>
      <c r="I141" s="15">
        <v>0</v>
      </c>
      <c r="J141" s="15">
        <v>66120.38</v>
      </c>
      <c r="K141" s="15">
        <v>69600.399999999994</v>
      </c>
      <c r="L141" s="15">
        <v>69600.399999999994</v>
      </c>
    </row>
    <row r="142" spans="1:12">
      <c r="A142" s="5">
        <v>139</v>
      </c>
      <c r="B142" s="5" t="s">
        <v>16</v>
      </c>
      <c r="C142" s="5" t="s">
        <v>72</v>
      </c>
      <c r="D142" s="6" t="s">
        <v>344</v>
      </c>
      <c r="E142" s="7" t="s">
        <v>345</v>
      </c>
      <c r="F142" s="15">
        <v>17850.849999999999</v>
      </c>
      <c r="G142" s="15">
        <v>2100.1</v>
      </c>
      <c r="H142" s="15">
        <v>1050.05</v>
      </c>
      <c r="I142" s="15">
        <v>0</v>
      </c>
      <c r="J142" s="15">
        <v>19950.95</v>
      </c>
      <c r="K142" s="15">
        <v>21001</v>
      </c>
      <c r="L142" s="15">
        <v>21001</v>
      </c>
    </row>
    <row r="143" spans="1:12">
      <c r="A143" s="5">
        <v>140</v>
      </c>
      <c r="B143" s="5" t="s">
        <v>16</v>
      </c>
      <c r="C143" s="5" t="s">
        <v>75</v>
      </c>
      <c r="D143" s="6" t="s">
        <v>346</v>
      </c>
      <c r="E143" s="7" t="s">
        <v>347</v>
      </c>
      <c r="F143" s="15">
        <v>38812.53</v>
      </c>
      <c r="G143" s="15">
        <v>4566.18</v>
      </c>
      <c r="H143" s="15">
        <v>2283.09</v>
      </c>
      <c r="I143" s="15">
        <v>0</v>
      </c>
      <c r="J143" s="15">
        <v>43378.71</v>
      </c>
      <c r="K143" s="15">
        <v>45661.8</v>
      </c>
      <c r="L143" s="15">
        <v>45661.8</v>
      </c>
    </row>
    <row r="144" spans="1:12">
      <c r="A144" s="5">
        <v>141</v>
      </c>
      <c r="B144" s="5" t="s">
        <v>16</v>
      </c>
      <c r="C144" s="5" t="s">
        <v>13</v>
      </c>
      <c r="D144" s="6" t="s">
        <v>348</v>
      </c>
      <c r="E144" s="7" t="s">
        <v>349</v>
      </c>
      <c r="F144" s="15">
        <v>51081.86</v>
      </c>
      <c r="G144" s="15">
        <v>6009.63</v>
      </c>
      <c r="H144" s="15">
        <v>3004.82</v>
      </c>
      <c r="I144" s="15">
        <v>0</v>
      </c>
      <c r="J144" s="15">
        <v>57091.49</v>
      </c>
      <c r="K144" s="15">
        <v>60096.3</v>
      </c>
      <c r="L144" s="15">
        <v>60096.3</v>
      </c>
    </row>
    <row r="145" spans="1:12">
      <c r="A145" s="5">
        <v>142</v>
      </c>
      <c r="B145" s="5" t="s">
        <v>16</v>
      </c>
      <c r="C145" s="5" t="s">
        <v>78</v>
      </c>
      <c r="D145" s="6" t="s">
        <v>350</v>
      </c>
      <c r="E145" s="7" t="s">
        <v>345</v>
      </c>
      <c r="F145" s="15">
        <v>150811.88</v>
      </c>
      <c r="G145" s="15">
        <v>17742.57</v>
      </c>
      <c r="H145" s="15">
        <v>8871.2900000000009</v>
      </c>
      <c r="I145" s="15">
        <v>0</v>
      </c>
      <c r="J145" s="15">
        <v>168554.45</v>
      </c>
      <c r="K145" s="15">
        <v>177425.74</v>
      </c>
      <c r="L145" s="15">
        <v>177425.74</v>
      </c>
    </row>
    <row r="146" spans="1:12">
      <c r="A146" s="5">
        <v>143</v>
      </c>
      <c r="B146" s="5" t="s">
        <v>16</v>
      </c>
      <c r="C146" s="5" t="s">
        <v>250</v>
      </c>
      <c r="D146" s="6" t="s">
        <v>351</v>
      </c>
      <c r="E146" s="7" t="s">
        <v>352</v>
      </c>
      <c r="F146" s="15">
        <v>56555.37</v>
      </c>
      <c r="G146" s="15">
        <v>6653.57</v>
      </c>
      <c r="H146" s="15">
        <v>3326.79</v>
      </c>
      <c r="I146" s="15">
        <v>0</v>
      </c>
      <c r="J146" s="15">
        <v>63208.94</v>
      </c>
      <c r="K146" s="15">
        <v>66535.73</v>
      </c>
      <c r="L146" s="15">
        <v>66535.73</v>
      </c>
    </row>
    <row r="147" spans="1:12">
      <c r="A147" s="5">
        <v>144</v>
      </c>
      <c r="B147" s="5" t="s">
        <v>16</v>
      </c>
      <c r="C147" s="5" t="s">
        <v>80</v>
      </c>
      <c r="D147" s="6" t="s">
        <v>353</v>
      </c>
      <c r="E147" s="7" t="s">
        <v>354</v>
      </c>
      <c r="F147" s="15">
        <v>55081.49</v>
      </c>
      <c r="G147" s="15">
        <v>6480.18</v>
      </c>
      <c r="H147" s="15">
        <v>3240.09</v>
      </c>
      <c r="I147" s="15">
        <v>0</v>
      </c>
      <c r="J147" s="15">
        <v>61561.66</v>
      </c>
      <c r="K147" s="15">
        <v>64801.75</v>
      </c>
      <c r="L147" s="15">
        <v>64801.75</v>
      </c>
    </row>
    <row r="148" spans="1:12">
      <c r="A148" s="5">
        <v>145</v>
      </c>
      <c r="B148" s="5" t="s">
        <v>16</v>
      </c>
      <c r="C148" s="5" t="s">
        <v>83</v>
      </c>
      <c r="D148" s="6" t="s">
        <v>355</v>
      </c>
      <c r="E148" s="7" t="s">
        <v>356</v>
      </c>
      <c r="F148" s="15">
        <v>45322</v>
      </c>
      <c r="G148" s="15">
        <v>5332</v>
      </c>
      <c r="H148" s="15">
        <v>2666</v>
      </c>
      <c r="I148" s="15">
        <v>0</v>
      </c>
      <c r="J148" s="15">
        <v>50654</v>
      </c>
      <c r="K148" s="15">
        <v>53320</v>
      </c>
      <c r="L148" s="15">
        <v>53320</v>
      </c>
    </row>
    <row r="149" spans="1:12">
      <c r="A149" s="5">
        <v>146</v>
      </c>
      <c r="B149" s="5" t="s">
        <v>16</v>
      </c>
      <c r="C149" s="5" t="s">
        <v>254</v>
      </c>
      <c r="D149" s="6" t="s">
        <v>357</v>
      </c>
      <c r="E149" s="7" t="s">
        <v>358</v>
      </c>
      <c r="F149" s="15">
        <v>165352.79999999999</v>
      </c>
      <c r="G149" s="15">
        <v>19453.27</v>
      </c>
      <c r="H149" s="15">
        <v>9726.64</v>
      </c>
      <c r="I149" s="15">
        <v>0</v>
      </c>
      <c r="J149" s="15">
        <v>184806.07</v>
      </c>
      <c r="K149" s="15">
        <v>194532.7</v>
      </c>
      <c r="L149" s="15">
        <v>194532.7</v>
      </c>
    </row>
    <row r="150" spans="1:12">
      <c r="A150" s="5">
        <v>147</v>
      </c>
      <c r="B150" s="5" t="s">
        <v>16</v>
      </c>
      <c r="C150" s="5" t="s">
        <v>86</v>
      </c>
      <c r="D150" s="6" t="s">
        <v>359</v>
      </c>
      <c r="E150" s="7" t="s">
        <v>354</v>
      </c>
      <c r="F150" s="15">
        <v>32285.31</v>
      </c>
      <c r="G150" s="15">
        <v>3798.27</v>
      </c>
      <c r="H150" s="15">
        <v>1899.14</v>
      </c>
      <c r="I150" s="15">
        <v>0</v>
      </c>
      <c r="J150" s="15">
        <v>36083.58</v>
      </c>
      <c r="K150" s="15">
        <v>37982.720000000001</v>
      </c>
      <c r="L150" s="15">
        <v>37982.720000000001</v>
      </c>
    </row>
    <row r="151" spans="1:12">
      <c r="A151" s="5">
        <v>148</v>
      </c>
      <c r="B151" s="5" t="s">
        <v>16</v>
      </c>
      <c r="C151" s="5" t="s">
        <v>89</v>
      </c>
      <c r="D151" s="6" t="s">
        <v>360</v>
      </c>
      <c r="E151" s="7" t="s">
        <v>345</v>
      </c>
      <c r="F151" s="15">
        <v>17986</v>
      </c>
      <c r="G151" s="15">
        <v>2116</v>
      </c>
      <c r="H151" s="15">
        <v>1058</v>
      </c>
      <c r="I151" s="15">
        <v>0</v>
      </c>
      <c r="J151" s="15">
        <v>20102</v>
      </c>
      <c r="K151" s="15">
        <v>21160</v>
      </c>
      <c r="L151" s="15">
        <v>21160</v>
      </c>
    </row>
    <row r="152" spans="1:12">
      <c r="A152" s="5">
        <v>149</v>
      </c>
      <c r="B152" s="5" t="s">
        <v>16</v>
      </c>
      <c r="C152" s="5" t="s">
        <v>92</v>
      </c>
      <c r="D152" s="6" t="s">
        <v>361</v>
      </c>
      <c r="E152" s="7" t="s">
        <v>362</v>
      </c>
      <c r="F152" s="15">
        <v>169954.19</v>
      </c>
      <c r="G152" s="15">
        <v>19994.61</v>
      </c>
      <c r="H152" s="15">
        <v>9997.31</v>
      </c>
      <c r="I152" s="15">
        <v>0</v>
      </c>
      <c r="J152" s="15">
        <v>189948.79</v>
      </c>
      <c r="K152" s="15">
        <v>199946.1</v>
      </c>
      <c r="L152" s="15">
        <v>199946.1</v>
      </c>
    </row>
    <row r="153" spans="1:12">
      <c r="A153" s="5">
        <v>150</v>
      </c>
      <c r="B153" s="5" t="s">
        <v>16</v>
      </c>
      <c r="C153" s="5" t="s">
        <v>95</v>
      </c>
      <c r="D153" s="6" t="s">
        <v>363</v>
      </c>
      <c r="E153" s="7" t="s">
        <v>364</v>
      </c>
      <c r="F153" s="15">
        <v>169379.5</v>
      </c>
      <c r="G153" s="15">
        <v>19927</v>
      </c>
      <c r="H153" s="15">
        <v>9963.5</v>
      </c>
      <c r="I153" s="15">
        <v>0</v>
      </c>
      <c r="J153" s="15">
        <v>189306.5</v>
      </c>
      <c r="K153" s="15">
        <v>199270</v>
      </c>
      <c r="L153" s="15">
        <v>199270</v>
      </c>
    </row>
    <row r="154" spans="1:12">
      <c r="A154" s="5">
        <v>151</v>
      </c>
      <c r="B154" s="5" t="s">
        <v>16</v>
      </c>
      <c r="C154" s="5" t="s">
        <v>98</v>
      </c>
      <c r="D154" s="6" t="s">
        <v>365</v>
      </c>
      <c r="E154" s="7" t="s">
        <v>366</v>
      </c>
      <c r="F154" s="15">
        <v>159874.79999999999</v>
      </c>
      <c r="G154" s="15">
        <v>18808.8</v>
      </c>
      <c r="H154" s="15">
        <v>9404.4</v>
      </c>
      <c r="I154" s="15">
        <v>0</v>
      </c>
      <c r="J154" s="15">
        <v>178683.6</v>
      </c>
      <c r="K154" s="15">
        <v>188088</v>
      </c>
      <c r="L154" s="15">
        <v>188088</v>
      </c>
    </row>
    <row r="155" spans="1:12">
      <c r="A155" s="5">
        <v>152</v>
      </c>
      <c r="B155" s="5" t="s">
        <v>16</v>
      </c>
      <c r="C155" s="5" t="s">
        <v>100</v>
      </c>
      <c r="D155" s="6" t="s">
        <v>367</v>
      </c>
      <c r="E155" s="7" t="s">
        <v>368</v>
      </c>
      <c r="F155" s="15">
        <v>65454.29</v>
      </c>
      <c r="G155" s="15">
        <v>7700.51</v>
      </c>
      <c r="H155" s="15">
        <v>3850.25</v>
      </c>
      <c r="I155" s="15">
        <v>0</v>
      </c>
      <c r="J155" s="15">
        <v>73154.8</v>
      </c>
      <c r="K155" s="15">
        <v>77005.05</v>
      </c>
      <c r="L155" s="15">
        <v>77005.05</v>
      </c>
    </row>
    <row r="156" spans="1:12">
      <c r="A156" s="5">
        <v>153</v>
      </c>
      <c r="B156" s="5" t="s">
        <v>16</v>
      </c>
      <c r="C156" s="5" t="s">
        <v>102</v>
      </c>
      <c r="D156" s="6" t="s">
        <v>369</v>
      </c>
      <c r="E156" s="7" t="s">
        <v>370</v>
      </c>
      <c r="F156" s="15">
        <v>125403.67</v>
      </c>
      <c r="G156" s="15">
        <v>14753.37</v>
      </c>
      <c r="H156" s="15">
        <v>7376.69</v>
      </c>
      <c r="I156" s="15">
        <v>0</v>
      </c>
      <c r="J156" s="15">
        <v>140157.04</v>
      </c>
      <c r="K156" s="15">
        <v>147533.73000000001</v>
      </c>
      <c r="L156" s="15">
        <v>147533.73000000001</v>
      </c>
    </row>
    <row r="157" spans="1:12">
      <c r="A157" s="5">
        <v>154</v>
      </c>
      <c r="B157" s="5" t="s">
        <v>16</v>
      </c>
      <c r="C157" s="5" t="s">
        <v>105</v>
      </c>
      <c r="D157" s="6" t="s">
        <v>371</v>
      </c>
      <c r="E157" s="7" t="s">
        <v>354</v>
      </c>
      <c r="F157" s="15">
        <v>54226.080000000002</v>
      </c>
      <c r="G157" s="15">
        <v>6379.54</v>
      </c>
      <c r="H157" s="15">
        <v>3189.77</v>
      </c>
      <c r="I157" s="15">
        <v>0</v>
      </c>
      <c r="J157" s="15">
        <v>60605.62</v>
      </c>
      <c r="K157" s="15">
        <v>63795.39</v>
      </c>
      <c r="L157" s="15">
        <v>63795.39</v>
      </c>
    </row>
    <row r="158" spans="1:12">
      <c r="A158" s="5">
        <v>155</v>
      </c>
      <c r="B158" s="5" t="s">
        <v>16</v>
      </c>
      <c r="C158" s="5" t="s">
        <v>108</v>
      </c>
      <c r="D158" s="6" t="s">
        <v>372</v>
      </c>
      <c r="E158" s="7" t="s">
        <v>373</v>
      </c>
      <c r="F158" s="15">
        <v>89037.65</v>
      </c>
      <c r="G158" s="15">
        <v>10475.02</v>
      </c>
      <c r="H158" s="15">
        <v>5237.51</v>
      </c>
      <c r="I158" s="15">
        <v>0</v>
      </c>
      <c r="J158" s="15">
        <v>99512.67</v>
      </c>
      <c r="K158" s="15">
        <v>104750.18</v>
      </c>
      <c r="L158" s="15">
        <v>104750.18</v>
      </c>
    </row>
    <row r="159" spans="1:12">
      <c r="A159" s="5">
        <v>156</v>
      </c>
      <c r="B159" s="5" t="s">
        <v>16</v>
      </c>
      <c r="C159" s="5" t="s">
        <v>111</v>
      </c>
      <c r="D159" s="6" t="s">
        <v>374</v>
      </c>
      <c r="E159" s="7" t="s">
        <v>375</v>
      </c>
      <c r="F159" s="15">
        <v>91461.51</v>
      </c>
      <c r="G159" s="15">
        <v>10760.18</v>
      </c>
      <c r="H159" s="15">
        <v>5380.09</v>
      </c>
      <c r="I159" s="15">
        <v>0</v>
      </c>
      <c r="J159" s="15">
        <v>102221.69</v>
      </c>
      <c r="K159" s="15">
        <v>107601.78</v>
      </c>
      <c r="L159" s="15">
        <v>107601.78</v>
      </c>
    </row>
    <row r="160" spans="1:12">
      <c r="A160" s="5">
        <v>157</v>
      </c>
      <c r="B160" s="5" t="s">
        <v>16</v>
      </c>
      <c r="C160" s="5" t="s">
        <v>114</v>
      </c>
      <c r="D160" s="6" t="s">
        <v>376</v>
      </c>
      <c r="E160" s="7" t="s">
        <v>352</v>
      </c>
      <c r="F160" s="15">
        <v>125787.02</v>
      </c>
      <c r="G160" s="15">
        <v>14798.47</v>
      </c>
      <c r="H160" s="15">
        <v>7399.24</v>
      </c>
      <c r="I160" s="15">
        <v>0</v>
      </c>
      <c r="J160" s="15">
        <v>140585.49</v>
      </c>
      <c r="K160" s="15">
        <v>147984.73000000001</v>
      </c>
      <c r="L160" s="15">
        <v>147984.73000000001</v>
      </c>
    </row>
    <row r="161" spans="1:12">
      <c r="A161" s="5">
        <v>158</v>
      </c>
      <c r="B161" s="5" t="s">
        <v>16</v>
      </c>
      <c r="C161" s="5" t="s">
        <v>274</v>
      </c>
      <c r="D161" s="6" t="s">
        <v>377</v>
      </c>
      <c r="E161" s="7" t="s">
        <v>354</v>
      </c>
      <c r="F161" s="15">
        <v>33992.18</v>
      </c>
      <c r="G161" s="15">
        <v>3999.08</v>
      </c>
      <c r="H161" s="15">
        <v>1999.54</v>
      </c>
      <c r="I161" s="15">
        <v>0</v>
      </c>
      <c r="J161" s="15">
        <v>37991.26</v>
      </c>
      <c r="K161" s="15">
        <v>39990.800000000003</v>
      </c>
      <c r="L161" s="15">
        <v>39990.800000000003</v>
      </c>
    </row>
    <row r="162" spans="1:12">
      <c r="A162" s="5">
        <v>159</v>
      </c>
      <c r="B162" s="5" t="s">
        <v>16</v>
      </c>
      <c r="C162" s="5" t="s">
        <v>117</v>
      </c>
      <c r="D162" s="6" t="s">
        <v>378</v>
      </c>
      <c r="E162" s="7" t="s">
        <v>379</v>
      </c>
      <c r="F162" s="15">
        <v>113092.5</v>
      </c>
      <c r="G162" s="15">
        <v>13305</v>
      </c>
      <c r="H162" s="15">
        <v>6652.5</v>
      </c>
      <c r="I162" s="15">
        <v>0</v>
      </c>
      <c r="J162" s="15">
        <v>126397.5</v>
      </c>
      <c r="K162" s="15">
        <v>133050</v>
      </c>
      <c r="L162" s="15">
        <v>133050</v>
      </c>
    </row>
    <row r="163" spans="1:12">
      <c r="A163" s="5">
        <v>160</v>
      </c>
      <c r="B163" s="5" t="s">
        <v>16</v>
      </c>
      <c r="C163" s="5" t="s">
        <v>127</v>
      </c>
      <c r="D163" s="6" t="s">
        <v>380</v>
      </c>
      <c r="E163" s="7" t="s">
        <v>381</v>
      </c>
      <c r="F163" s="15">
        <v>125349.5</v>
      </c>
      <c r="G163" s="15">
        <v>14747</v>
      </c>
      <c r="H163" s="15">
        <v>7373.5</v>
      </c>
      <c r="I163" s="15">
        <v>0</v>
      </c>
      <c r="J163" s="15">
        <v>140096.5</v>
      </c>
      <c r="K163" s="15">
        <v>147470</v>
      </c>
      <c r="L163" s="15">
        <v>147470</v>
      </c>
    </row>
    <row r="164" spans="1:12">
      <c r="A164" s="5">
        <v>161</v>
      </c>
      <c r="B164" s="5" t="s">
        <v>16</v>
      </c>
      <c r="C164" s="5" t="s">
        <v>129</v>
      </c>
      <c r="D164" s="6" t="s">
        <v>382</v>
      </c>
      <c r="E164" s="7" t="s">
        <v>383</v>
      </c>
      <c r="F164" s="15">
        <v>81550.64</v>
      </c>
      <c r="G164" s="15">
        <v>9594.19</v>
      </c>
      <c r="H164" s="15">
        <v>4797.1000000000004</v>
      </c>
      <c r="I164" s="15">
        <v>0</v>
      </c>
      <c r="J164" s="15">
        <v>91144.83</v>
      </c>
      <c r="K164" s="15">
        <v>95941.93</v>
      </c>
      <c r="L164" s="15">
        <v>95941.93</v>
      </c>
    </row>
    <row r="165" spans="1:12">
      <c r="A165" s="5">
        <v>162</v>
      </c>
      <c r="B165" s="5" t="s">
        <v>16</v>
      </c>
      <c r="C165" s="5" t="s">
        <v>132</v>
      </c>
      <c r="D165" s="6" t="s">
        <v>384</v>
      </c>
      <c r="E165" s="7" t="s">
        <v>385</v>
      </c>
      <c r="F165" s="15">
        <v>107779.83</v>
      </c>
      <c r="G165" s="15">
        <v>12679.98</v>
      </c>
      <c r="H165" s="15">
        <v>6339.99</v>
      </c>
      <c r="I165" s="15">
        <v>0</v>
      </c>
      <c r="J165" s="15">
        <v>120459.81</v>
      </c>
      <c r="K165" s="15">
        <v>126799.8</v>
      </c>
      <c r="L165" s="15">
        <v>126799.8</v>
      </c>
    </row>
    <row r="166" spans="1:12">
      <c r="A166" s="5">
        <v>163</v>
      </c>
      <c r="B166" s="5" t="s">
        <v>16</v>
      </c>
      <c r="C166" s="5" t="s">
        <v>134</v>
      </c>
      <c r="D166" s="6" t="s">
        <v>386</v>
      </c>
      <c r="E166" s="7" t="s">
        <v>387</v>
      </c>
      <c r="F166" s="15">
        <v>61987.38</v>
      </c>
      <c r="G166" s="15">
        <v>7292.63</v>
      </c>
      <c r="H166" s="15">
        <v>3646.32</v>
      </c>
      <c r="I166" s="15">
        <v>0</v>
      </c>
      <c r="J166" s="15">
        <v>69280.009999999995</v>
      </c>
      <c r="K166" s="15">
        <v>72926.33</v>
      </c>
      <c r="L166" s="15">
        <v>72926.33</v>
      </c>
    </row>
    <row r="167" spans="1:12">
      <c r="A167" s="5">
        <v>164</v>
      </c>
      <c r="B167" s="5" t="s">
        <v>16</v>
      </c>
      <c r="C167" s="5" t="s">
        <v>137</v>
      </c>
      <c r="D167" s="6" t="s">
        <v>388</v>
      </c>
      <c r="E167" s="7" t="s">
        <v>389</v>
      </c>
      <c r="F167" s="15">
        <v>38406.83</v>
      </c>
      <c r="G167" s="15">
        <v>4518.45</v>
      </c>
      <c r="H167" s="15">
        <v>2259.23</v>
      </c>
      <c r="I167" s="15">
        <v>0</v>
      </c>
      <c r="J167" s="15">
        <v>42925.27</v>
      </c>
      <c r="K167" s="15">
        <v>45184.5</v>
      </c>
      <c r="L167" s="15">
        <v>45184.5</v>
      </c>
    </row>
    <row r="168" spans="1:12">
      <c r="A168" s="5">
        <v>165</v>
      </c>
      <c r="B168" s="5" t="s">
        <v>16</v>
      </c>
      <c r="C168" s="5" t="s">
        <v>140</v>
      </c>
      <c r="D168" s="6" t="s">
        <v>390</v>
      </c>
      <c r="E168" s="7" t="s">
        <v>391</v>
      </c>
      <c r="F168" s="15">
        <v>93219.5</v>
      </c>
      <c r="G168" s="15">
        <v>10967</v>
      </c>
      <c r="H168" s="15">
        <v>5483.5</v>
      </c>
      <c r="I168" s="15">
        <v>0</v>
      </c>
      <c r="J168" s="15">
        <v>104186.5</v>
      </c>
      <c r="K168" s="15">
        <v>109670</v>
      </c>
      <c r="L168" s="15">
        <v>109670</v>
      </c>
    </row>
    <row r="169" spans="1:12">
      <c r="A169" s="5">
        <v>166</v>
      </c>
      <c r="B169" s="5" t="s">
        <v>16</v>
      </c>
      <c r="C169" s="5" t="s">
        <v>143</v>
      </c>
      <c r="D169" s="6" t="s">
        <v>392</v>
      </c>
      <c r="E169" s="7" t="s">
        <v>391</v>
      </c>
      <c r="F169" s="15">
        <v>93168.5</v>
      </c>
      <c r="G169" s="15">
        <v>10961</v>
      </c>
      <c r="H169" s="15">
        <v>5480.5</v>
      </c>
      <c r="I169" s="15">
        <v>0</v>
      </c>
      <c r="J169" s="15">
        <v>104129.5</v>
      </c>
      <c r="K169" s="15">
        <v>109610</v>
      </c>
      <c r="L169" s="15">
        <v>109610</v>
      </c>
    </row>
    <row r="170" spans="1:12">
      <c r="A170" s="5">
        <v>167</v>
      </c>
      <c r="B170" s="5" t="s">
        <v>16</v>
      </c>
      <c r="C170" s="5" t="s">
        <v>146</v>
      </c>
      <c r="D170" s="6" t="s">
        <v>393</v>
      </c>
      <c r="E170" s="7" t="s">
        <v>394</v>
      </c>
      <c r="F170" s="15">
        <v>9453.48</v>
      </c>
      <c r="G170" s="15">
        <v>1112.17</v>
      </c>
      <c r="H170" s="15">
        <v>556.09</v>
      </c>
      <c r="I170" s="15">
        <v>0</v>
      </c>
      <c r="J170" s="15">
        <v>10565.65</v>
      </c>
      <c r="K170" s="15">
        <v>11121.74</v>
      </c>
      <c r="L170" s="15">
        <v>11121.74</v>
      </c>
    </row>
    <row r="171" spans="1:12">
      <c r="A171" s="5">
        <v>168</v>
      </c>
      <c r="B171" s="5" t="s">
        <v>16</v>
      </c>
      <c r="C171" s="5" t="s">
        <v>148</v>
      </c>
      <c r="D171" s="6" t="s">
        <v>395</v>
      </c>
      <c r="E171" s="7" t="s">
        <v>396</v>
      </c>
      <c r="F171" s="15">
        <v>94586.1</v>
      </c>
      <c r="G171" s="15">
        <v>11127.78</v>
      </c>
      <c r="H171" s="15">
        <v>5563.89</v>
      </c>
      <c r="I171" s="15">
        <v>0</v>
      </c>
      <c r="J171" s="15">
        <v>105713.87</v>
      </c>
      <c r="K171" s="15">
        <v>111277.75999999999</v>
      </c>
      <c r="L171" s="15">
        <v>111277.75999999999</v>
      </c>
    </row>
    <row r="172" spans="1:12">
      <c r="A172" s="5">
        <v>169</v>
      </c>
      <c r="B172" s="5" t="s">
        <v>16</v>
      </c>
      <c r="C172" s="5" t="s">
        <v>295</v>
      </c>
      <c r="D172" s="6" t="s">
        <v>397</v>
      </c>
      <c r="E172" s="7" t="s">
        <v>398</v>
      </c>
      <c r="F172" s="15">
        <v>88026</v>
      </c>
      <c r="G172" s="15">
        <v>10356</v>
      </c>
      <c r="H172" s="15">
        <v>5178</v>
      </c>
      <c r="I172" s="15">
        <v>0</v>
      </c>
      <c r="J172" s="15">
        <v>98382</v>
      </c>
      <c r="K172" s="15">
        <v>103560</v>
      </c>
      <c r="L172" s="15">
        <v>103560</v>
      </c>
    </row>
    <row r="173" spans="1:12">
      <c r="A173" s="5">
        <v>170</v>
      </c>
      <c r="B173" s="5" t="s">
        <v>16</v>
      </c>
      <c r="C173" s="5" t="s">
        <v>151</v>
      </c>
      <c r="D173" s="6" t="s">
        <v>399</v>
      </c>
      <c r="E173" s="7" t="s">
        <v>400</v>
      </c>
      <c r="F173" s="15">
        <v>48995.42</v>
      </c>
      <c r="G173" s="15">
        <v>2882.08</v>
      </c>
      <c r="H173" s="15">
        <v>5764.17</v>
      </c>
      <c r="I173" s="15">
        <v>0</v>
      </c>
      <c r="J173" s="15">
        <v>51877.5</v>
      </c>
      <c r="K173" s="15">
        <v>57641.67</v>
      </c>
      <c r="L173" s="15">
        <v>57641.67</v>
      </c>
    </row>
    <row r="174" spans="1:12">
      <c r="A174" s="5">
        <v>171</v>
      </c>
      <c r="B174" s="5" t="s">
        <v>16</v>
      </c>
      <c r="C174" s="5" t="s">
        <v>154</v>
      </c>
      <c r="D174" s="6" t="s">
        <v>401</v>
      </c>
      <c r="E174" s="7" t="s">
        <v>402</v>
      </c>
      <c r="F174" s="15">
        <v>115960.84</v>
      </c>
      <c r="G174" s="15">
        <v>13642.45</v>
      </c>
      <c r="H174" s="15">
        <v>6821.23</v>
      </c>
      <c r="I174" s="15">
        <v>0</v>
      </c>
      <c r="J174" s="15">
        <v>129603.29</v>
      </c>
      <c r="K174" s="15">
        <v>136424.51999999999</v>
      </c>
      <c r="L174" s="15">
        <v>136424.51999999999</v>
      </c>
    </row>
    <row r="175" spans="1:12">
      <c r="A175" s="5">
        <v>172</v>
      </c>
      <c r="B175" s="5" t="s">
        <v>16</v>
      </c>
      <c r="C175" s="5" t="s">
        <v>157</v>
      </c>
      <c r="D175" s="6" t="s">
        <v>403</v>
      </c>
      <c r="E175" s="7" t="s">
        <v>404</v>
      </c>
      <c r="F175" s="15">
        <v>25500</v>
      </c>
      <c r="G175" s="15">
        <v>3000</v>
      </c>
      <c r="H175" s="15">
        <v>1500</v>
      </c>
      <c r="I175" s="15">
        <v>0</v>
      </c>
      <c r="J175" s="15">
        <v>28500</v>
      </c>
      <c r="K175" s="15">
        <v>30000</v>
      </c>
      <c r="L175" s="15">
        <v>30000</v>
      </c>
    </row>
    <row r="176" spans="1:12">
      <c r="A176" s="5">
        <v>173</v>
      </c>
      <c r="B176" s="5" t="s">
        <v>16</v>
      </c>
      <c r="C176" s="5" t="s">
        <v>160</v>
      </c>
      <c r="D176" s="6" t="s">
        <v>405</v>
      </c>
      <c r="E176" s="7" t="s">
        <v>406</v>
      </c>
      <c r="F176" s="15">
        <v>58973</v>
      </c>
      <c r="G176" s="15">
        <v>6938</v>
      </c>
      <c r="H176" s="15">
        <v>3469</v>
      </c>
      <c r="I176" s="15">
        <v>0</v>
      </c>
      <c r="J176" s="15">
        <v>65911</v>
      </c>
      <c r="K176" s="15">
        <v>69380</v>
      </c>
      <c r="L176" s="15">
        <v>69380</v>
      </c>
    </row>
    <row r="177" spans="1:12">
      <c r="A177" s="5">
        <v>174</v>
      </c>
      <c r="B177" s="5" t="s">
        <v>16</v>
      </c>
      <c r="C177" s="5" t="s">
        <v>163</v>
      </c>
      <c r="D177" s="6" t="s">
        <v>407</v>
      </c>
      <c r="E177" s="7" t="s">
        <v>408</v>
      </c>
      <c r="F177" s="15">
        <v>42145.98</v>
      </c>
      <c r="G177" s="15">
        <v>4958.3500000000004</v>
      </c>
      <c r="H177" s="15">
        <v>2479.1799999999998</v>
      </c>
      <c r="I177" s="15">
        <v>0</v>
      </c>
      <c r="J177" s="15">
        <v>47104.33</v>
      </c>
      <c r="K177" s="15">
        <v>49583.5</v>
      </c>
      <c r="L177" s="15">
        <v>49583.5</v>
      </c>
    </row>
    <row r="178" spans="1:12">
      <c r="A178" s="5">
        <v>175</v>
      </c>
      <c r="B178" s="5" t="s">
        <v>16</v>
      </c>
      <c r="C178" s="5" t="s">
        <v>166</v>
      </c>
      <c r="D178" s="6" t="s">
        <v>409</v>
      </c>
      <c r="E178" s="7" t="s">
        <v>410</v>
      </c>
      <c r="F178" s="15">
        <v>99046.86</v>
      </c>
      <c r="G178" s="15">
        <v>11652.57</v>
      </c>
      <c r="H178" s="15">
        <v>5826.29</v>
      </c>
      <c r="I178" s="15">
        <v>0</v>
      </c>
      <c r="J178" s="15">
        <v>110699.43</v>
      </c>
      <c r="K178" s="15">
        <v>116525.72</v>
      </c>
      <c r="L178" s="15">
        <v>116525.72</v>
      </c>
    </row>
    <row r="179" spans="1:12">
      <c r="A179" s="5">
        <v>176</v>
      </c>
      <c r="B179" s="5" t="s">
        <v>16</v>
      </c>
      <c r="C179" s="5" t="s">
        <v>169</v>
      </c>
      <c r="D179" s="6" t="s">
        <v>411</v>
      </c>
      <c r="E179" s="7" t="s">
        <v>410</v>
      </c>
      <c r="F179" s="15">
        <v>123988.28</v>
      </c>
      <c r="G179" s="15">
        <v>14586.86</v>
      </c>
      <c r="H179" s="15">
        <v>7293.43</v>
      </c>
      <c r="I179" s="15">
        <v>0</v>
      </c>
      <c r="J179" s="15">
        <v>138575.13</v>
      </c>
      <c r="K179" s="15">
        <v>145868.56</v>
      </c>
      <c r="L179" s="15">
        <v>145868.56</v>
      </c>
    </row>
    <row r="180" spans="1:12">
      <c r="A180" s="5">
        <v>177</v>
      </c>
      <c r="B180" s="5" t="s">
        <v>16</v>
      </c>
      <c r="C180" s="5" t="s">
        <v>172</v>
      </c>
      <c r="D180" s="6" t="s">
        <v>412</v>
      </c>
      <c r="E180" s="7" t="s">
        <v>413</v>
      </c>
      <c r="F180" s="15">
        <v>167171.88</v>
      </c>
      <c r="G180" s="15">
        <v>19667.28</v>
      </c>
      <c r="H180" s="15">
        <v>9833.64</v>
      </c>
      <c r="I180" s="15">
        <v>0</v>
      </c>
      <c r="J180" s="15">
        <v>186839.16</v>
      </c>
      <c r="K180" s="15">
        <v>196672.8</v>
      </c>
      <c r="L180" s="15">
        <v>196672.8</v>
      </c>
    </row>
    <row r="181" spans="1:12">
      <c r="A181" s="5">
        <v>178</v>
      </c>
      <c r="B181" s="5" t="s">
        <v>16</v>
      </c>
      <c r="C181" s="5" t="s">
        <v>175</v>
      </c>
      <c r="D181" s="6" t="s">
        <v>414</v>
      </c>
      <c r="E181" s="7" t="s">
        <v>415</v>
      </c>
      <c r="F181" s="15">
        <v>90276.46</v>
      </c>
      <c r="G181" s="15">
        <v>10620.76</v>
      </c>
      <c r="H181" s="15">
        <v>5310.38</v>
      </c>
      <c r="I181" s="15">
        <v>0</v>
      </c>
      <c r="J181" s="15">
        <v>100897.22</v>
      </c>
      <c r="K181" s="15">
        <v>106207.6</v>
      </c>
      <c r="L181" s="15">
        <v>106207.6</v>
      </c>
    </row>
    <row r="182" spans="1:12">
      <c r="A182" s="5">
        <v>179</v>
      </c>
      <c r="B182" s="5" t="s">
        <v>16</v>
      </c>
      <c r="C182" s="5" t="s">
        <v>178</v>
      </c>
      <c r="D182" s="6" t="s">
        <v>416</v>
      </c>
      <c r="E182" s="7" t="s">
        <v>417</v>
      </c>
      <c r="F182" s="15">
        <v>46276.27</v>
      </c>
      <c r="G182" s="15">
        <v>5444.27</v>
      </c>
      <c r="H182" s="15">
        <v>2722.13</v>
      </c>
      <c r="I182" s="15">
        <v>0</v>
      </c>
      <c r="J182" s="15">
        <v>51720.54</v>
      </c>
      <c r="K182" s="15">
        <v>54442.67</v>
      </c>
      <c r="L182" s="15">
        <v>54442.67</v>
      </c>
    </row>
    <row r="183" spans="1:12">
      <c r="A183" s="5">
        <v>180</v>
      </c>
      <c r="B183" s="5" t="s">
        <v>16</v>
      </c>
      <c r="C183" s="5" t="s">
        <v>181</v>
      </c>
      <c r="D183" s="6" t="s">
        <v>418</v>
      </c>
      <c r="E183" s="7" t="s">
        <v>419</v>
      </c>
      <c r="F183" s="15">
        <v>79829.14</v>
      </c>
      <c r="G183" s="15">
        <v>9391.66</v>
      </c>
      <c r="H183" s="15">
        <v>4695.83</v>
      </c>
      <c r="I183" s="15">
        <v>0</v>
      </c>
      <c r="J183" s="15">
        <v>89220.81</v>
      </c>
      <c r="K183" s="15">
        <v>93916.64</v>
      </c>
      <c r="L183" s="15">
        <v>93916.64</v>
      </c>
    </row>
    <row r="184" spans="1:12">
      <c r="A184" s="5">
        <v>181</v>
      </c>
      <c r="B184" s="5" t="s">
        <v>16</v>
      </c>
      <c r="C184" s="5" t="s">
        <v>420</v>
      </c>
      <c r="D184" s="6" t="s">
        <v>421</v>
      </c>
      <c r="E184" s="7" t="s">
        <v>422</v>
      </c>
      <c r="F184" s="15">
        <v>169999.99</v>
      </c>
      <c r="G184" s="15">
        <v>20000</v>
      </c>
      <c r="H184" s="15">
        <v>10000</v>
      </c>
      <c r="I184" s="15">
        <v>0</v>
      </c>
      <c r="J184" s="15">
        <v>189999.99</v>
      </c>
      <c r="K184" s="15">
        <v>199999.99</v>
      </c>
      <c r="L184" s="15">
        <v>199999.99</v>
      </c>
    </row>
    <row r="185" spans="1:12">
      <c r="A185" s="5">
        <v>182</v>
      </c>
      <c r="B185" s="5" t="s">
        <v>16</v>
      </c>
      <c r="C185" s="5" t="s">
        <v>184</v>
      </c>
      <c r="D185" s="6" t="s">
        <v>423</v>
      </c>
      <c r="E185" s="7" t="s">
        <v>424</v>
      </c>
      <c r="F185" s="15">
        <v>18700</v>
      </c>
      <c r="G185" s="15">
        <v>2200</v>
      </c>
      <c r="H185" s="15">
        <v>1100</v>
      </c>
      <c r="I185" s="15">
        <v>0</v>
      </c>
      <c r="J185" s="15">
        <v>20900</v>
      </c>
      <c r="K185" s="15">
        <v>22000</v>
      </c>
      <c r="L185" s="15">
        <v>22000</v>
      </c>
    </row>
    <row r="186" spans="1:12">
      <c r="A186" s="5">
        <v>183</v>
      </c>
      <c r="B186" s="5" t="s">
        <v>16</v>
      </c>
      <c r="C186" s="5" t="s">
        <v>187</v>
      </c>
      <c r="D186" s="6" t="s">
        <v>425</v>
      </c>
      <c r="E186" s="7" t="s">
        <v>373</v>
      </c>
      <c r="F186" s="15">
        <v>116029.49</v>
      </c>
      <c r="G186" s="15">
        <v>13650.53</v>
      </c>
      <c r="H186" s="15">
        <v>6825.26</v>
      </c>
      <c r="I186" s="15">
        <v>0</v>
      </c>
      <c r="J186" s="15">
        <v>129680.02</v>
      </c>
      <c r="K186" s="15">
        <v>136505.28</v>
      </c>
      <c r="L186" s="15">
        <v>136505.28</v>
      </c>
    </row>
    <row r="187" spans="1:12">
      <c r="A187" s="5">
        <v>184</v>
      </c>
      <c r="B187" s="5" t="s">
        <v>16</v>
      </c>
      <c r="C187" s="5" t="s">
        <v>190</v>
      </c>
      <c r="D187" s="6" t="s">
        <v>426</v>
      </c>
      <c r="E187" s="7" t="s">
        <v>427</v>
      </c>
      <c r="F187" s="15">
        <v>144213.53</v>
      </c>
      <c r="G187" s="15">
        <v>16966.3</v>
      </c>
      <c r="H187" s="15">
        <v>8483.15</v>
      </c>
      <c r="I187" s="15">
        <v>0</v>
      </c>
      <c r="J187" s="15">
        <v>161179.82999999999</v>
      </c>
      <c r="K187" s="15">
        <v>169662.98</v>
      </c>
      <c r="L187" s="15">
        <v>169662.98</v>
      </c>
    </row>
    <row r="188" spans="1:12">
      <c r="A188" s="5">
        <v>185</v>
      </c>
      <c r="B188" s="5" t="s">
        <v>16</v>
      </c>
      <c r="C188" s="5" t="s">
        <v>428</v>
      </c>
      <c r="D188" s="6" t="s">
        <v>429</v>
      </c>
      <c r="E188" s="7" t="s">
        <v>373</v>
      </c>
      <c r="F188" s="15">
        <v>87572.41</v>
      </c>
      <c r="G188" s="15">
        <v>10302.64</v>
      </c>
      <c r="H188" s="15">
        <v>5151.32</v>
      </c>
      <c r="I188" s="15">
        <v>0</v>
      </c>
      <c r="J188" s="15">
        <v>97875.05</v>
      </c>
      <c r="K188" s="15">
        <v>103026.37</v>
      </c>
      <c r="L188" s="15">
        <v>103026.37</v>
      </c>
    </row>
    <row r="189" spans="1:12">
      <c r="A189" s="5">
        <v>186</v>
      </c>
      <c r="B189" s="5" t="s">
        <v>16</v>
      </c>
      <c r="C189" s="5" t="s">
        <v>430</v>
      </c>
      <c r="D189" s="6" t="s">
        <v>431</v>
      </c>
      <c r="E189" s="7" t="s">
        <v>432</v>
      </c>
      <c r="F189" s="15">
        <v>86838.720000000001</v>
      </c>
      <c r="G189" s="15">
        <v>10216.32</v>
      </c>
      <c r="H189" s="15">
        <v>5108.16</v>
      </c>
      <c r="I189" s="15">
        <v>0</v>
      </c>
      <c r="J189" s="15">
        <v>97055.039999999994</v>
      </c>
      <c r="K189" s="15">
        <v>102163.2</v>
      </c>
      <c r="L189" s="15">
        <v>102163.2</v>
      </c>
    </row>
    <row r="190" spans="1:12">
      <c r="A190" s="5">
        <v>187</v>
      </c>
      <c r="B190" s="5" t="s">
        <v>16</v>
      </c>
      <c r="C190" s="5" t="s">
        <v>433</v>
      </c>
      <c r="D190" s="6" t="s">
        <v>434</v>
      </c>
      <c r="E190" s="7" t="s">
        <v>391</v>
      </c>
      <c r="F190" s="15">
        <v>131197.5</v>
      </c>
      <c r="G190" s="15">
        <v>15435</v>
      </c>
      <c r="H190" s="15">
        <v>7717.5</v>
      </c>
      <c r="I190" s="15">
        <v>0</v>
      </c>
      <c r="J190" s="15">
        <v>146632.5</v>
      </c>
      <c r="K190" s="15">
        <v>154350</v>
      </c>
      <c r="L190" s="15">
        <v>154350</v>
      </c>
    </row>
    <row r="191" spans="1:12">
      <c r="A191" s="5">
        <v>188</v>
      </c>
      <c r="B191" s="5" t="s">
        <v>16</v>
      </c>
      <c r="C191" s="5" t="s">
        <v>435</v>
      </c>
      <c r="D191" s="6" t="s">
        <v>436</v>
      </c>
      <c r="E191" s="7" t="s">
        <v>437</v>
      </c>
      <c r="F191" s="15">
        <v>18153.96</v>
      </c>
      <c r="G191" s="15">
        <v>2135.7600000000002</v>
      </c>
      <c r="H191" s="15">
        <v>1067.8800000000001</v>
      </c>
      <c r="I191" s="15">
        <v>0</v>
      </c>
      <c r="J191" s="15">
        <v>20289.72</v>
      </c>
      <c r="K191" s="15">
        <v>21357.599999999999</v>
      </c>
      <c r="L191" s="15">
        <v>21357.599999999999</v>
      </c>
    </row>
    <row r="192" spans="1:12">
      <c r="A192" s="5">
        <v>189</v>
      </c>
      <c r="B192" s="5" t="s">
        <v>16</v>
      </c>
      <c r="C192" s="5" t="s">
        <v>438</v>
      </c>
      <c r="D192" s="6" t="s">
        <v>439</v>
      </c>
      <c r="E192" s="7" t="s">
        <v>440</v>
      </c>
      <c r="F192" s="15">
        <v>49028</v>
      </c>
      <c r="G192" s="15">
        <v>5768</v>
      </c>
      <c r="H192" s="15">
        <v>2884</v>
      </c>
      <c r="I192" s="15">
        <v>0</v>
      </c>
      <c r="J192" s="15">
        <v>54796</v>
      </c>
      <c r="K192" s="15">
        <v>57680</v>
      </c>
      <c r="L192" s="15">
        <v>57680</v>
      </c>
    </row>
    <row r="193" spans="1:12">
      <c r="A193" s="5">
        <v>190</v>
      </c>
      <c r="B193" s="5" t="s">
        <v>16</v>
      </c>
      <c r="C193" s="5" t="s">
        <v>441</v>
      </c>
      <c r="D193" s="6" t="s">
        <v>442</v>
      </c>
      <c r="E193" s="7" t="s">
        <v>373</v>
      </c>
      <c r="F193" s="15">
        <v>140356.26999999999</v>
      </c>
      <c r="G193" s="15">
        <v>16512.5</v>
      </c>
      <c r="H193" s="15">
        <v>8256.25</v>
      </c>
      <c r="I193" s="15">
        <v>0</v>
      </c>
      <c r="J193" s="15">
        <v>156868.76999999999</v>
      </c>
      <c r="K193" s="15">
        <v>165125.01999999999</v>
      </c>
      <c r="L193" s="15">
        <v>165125.01999999999</v>
      </c>
    </row>
    <row r="194" spans="1:12">
      <c r="A194" s="5">
        <v>191</v>
      </c>
      <c r="B194" s="5" t="s">
        <v>16</v>
      </c>
      <c r="C194" s="5" t="s">
        <v>443</v>
      </c>
      <c r="D194" s="6" t="s">
        <v>444</v>
      </c>
      <c r="E194" s="7" t="s">
        <v>373</v>
      </c>
      <c r="F194" s="15">
        <v>37782.47</v>
      </c>
      <c r="G194" s="15">
        <v>4445</v>
      </c>
      <c r="H194" s="15">
        <v>2222.5</v>
      </c>
      <c r="I194" s="15">
        <v>0</v>
      </c>
      <c r="J194" s="15">
        <v>42227.47</v>
      </c>
      <c r="K194" s="15">
        <v>44449.97</v>
      </c>
      <c r="L194" s="15">
        <v>44449.97</v>
      </c>
    </row>
    <row r="195" spans="1:12">
      <c r="A195" s="5">
        <v>192</v>
      </c>
      <c r="B195" s="5" t="s">
        <v>16</v>
      </c>
      <c r="C195" s="5" t="s">
        <v>445</v>
      </c>
      <c r="D195" s="6" t="s">
        <v>446</v>
      </c>
      <c r="E195" s="7" t="s">
        <v>419</v>
      </c>
      <c r="F195" s="15">
        <v>124089.97</v>
      </c>
      <c r="G195" s="15">
        <v>14598.82</v>
      </c>
      <c r="H195" s="15">
        <v>7299.41</v>
      </c>
      <c r="I195" s="15">
        <v>0</v>
      </c>
      <c r="J195" s="15">
        <v>138688.79</v>
      </c>
      <c r="K195" s="15">
        <v>145988.20000000001</v>
      </c>
      <c r="L195" s="15">
        <v>145988.20000000001</v>
      </c>
    </row>
    <row r="196" spans="1:12">
      <c r="A196" s="5">
        <v>193</v>
      </c>
      <c r="B196" s="5" t="s">
        <v>16</v>
      </c>
      <c r="C196" s="5" t="s">
        <v>447</v>
      </c>
      <c r="D196" s="6" t="s">
        <v>448</v>
      </c>
      <c r="E196" s="7" t="s">
        <v>449</v>
      </c>
      <c r="F196" s="15">
        <v>105117.99</v>
      </c>
      <c r="G196" s="15">
        <v>12366.82</v>
      </c>
      <c r="H196" s="15">
        <v>6183.41</v>
      </c>
      <c r="I196" s="15">
        <v>0</v>
      </c>
      <c r="J196" s="15">
        <v>117484.81</v>
      </c>
      <c r="K196" s="15">
        <v>123668.22</v>
      </c>
      <c r="L196" s="15">
        <v>123668.22</v>
      </c>
    </row>
    <row r="197" spans="1:12">
      <c r="A197" s="5">
        <v>194</v>
      </c>
      <c r="B197" s="5" t="s">
        <v>16</v>
      </c>
      <c r="C197" s="5" t="s">
        <v>450</v>
      </c>
      <c r="D197" s="6" t="s">
        <v>451</v>
      </c>
      <c r="E197" s="7" t="s">
        <v>373</v>
      </c>
      <c r="F197" s="15">
        <v>82148.69</v>
      </c>
      <c r="G197" s="15">
        <v>9664.5499999999993</v>
      </c>
      <c r="H197" s="15">
        <v>4832.28</v>
      </c>
      <c r="I197" s="15">
        <v>0</v>
      </c>
      <c r="J197" s="15">
        <v>91813.24</v>
      </c>
      <c r="K197" s="15">
        <v>96645.52</v>
      </c>
      <c r="L197" s="15">
        <v>96645.52</v>
      </c>
    </row>
    <row r="198" spans="1:12">
      <c r="A198" s="5">
        <v>195</v>
      </c>
      <c r="B198" s="5" t="s">
        <v>17</v>
      </c>
      <c r="C198" s="5" t="s">
        <v>194</v>
      </c>
      <c r="D198" s="6" t="s">
        <v>452</v>
      </c>
      <c r="E198" s="7" t="s">
        <v>453</v>
      </c>
      <c r="F198" s="15">
        <v>82078.38</v>
      </c>
      <c r="G198" s="15">
        <v>9656.2800000000007</v>
      </c>
      <c r="H198" s="15">
        <v>4828.1400000000003</v>
      </c>
      <c r="I198" s="15">
        <v>0</v>
      </c>
      <c r="J198" s="15">
        <v>91734.66</v>
      </c>
      <c r="K198" s="15">
        <v>96562.8</v>
      </c>
      <c r="L198" s="15">
        <v>96562.8</v>
      </c>
    </row>
    <row r="199" spans="1:12">
      <c r="A199" s="5">
        <v>196</v>
      </c>
      <c r="B199" s="5" t="s">
        <v>17</v>
      </c>
      <c r="C199" s="5" t="s">
        <v>32</v>
      </c>
      <c r="D199" s="6" t="s">
        <v>454</v>
      </c>
      <c r="E199" s="7" t="s">
        <v>455</v>
      </c>
      <c r="F199" s="15">
        <v>73958.7</v>
      </c>
      <c r="G199" s="15">
        <v>8701.02</v>
      </c>
      <c r="H199" s="15">
        <v>4350.51</v>
      </c>
      <c r="I199" s="15">
        <v>0</v>
      </c>
      <c r="J199" s="15">
        <v>82659.73</v>
      </c>
      <c r="K199" s="15">
        <v>87010.240000000005</v>
      </c>
      <c r="L199" s="15">
        <v>87010.240000000005</v>
      </c>
    </row>
    <row r="200" spans="1:12">
      <c r="A200" s="5">
        <v>197</v>
      </c>
      <c r="B200" s="5" t="s">
        <v>17</v>
      </c>
      <c r="C200" s="5" t="s">
        <v>35</v>
      </c>
      <c r="D200" s="6" t="s">
        <v>456</v>
      </c>
      <c r="E200" s="7" t="s">
        <v>457</v>
      </c>
      <c r="F200" s="15">
        <v>67893.710000000006</v>
      </c>
      <c r="G200" s="15">
        <v>7987.5</v>
      </c>
      <c r="H200" s="15">
        <v>3993.75</v>
      </c>
      <c r="I200" s="15">
        <v>0</v>
      </c>
      <c r="J200" s="15">
        <v>75881.2</v>
      </c>
      <c r="K200" s="15">
        <v>79874.95</v>
      </c>
      <c r="L200" s="15">
        <v>79874.95</v>
      </c>
    </row>
    <row r="201" spans="1:12">
      <c r="A201" s="5">
        <v>198</v>
      </c>
      <c r="B201" s="5" t="s">
        <v>17</v>
      </c>
      <c r="C201" s="5" t="s">
        <v>37</v>
      </c>
      <c r="D201" s="6" t="s">
        <v>458</v>
      </c>
      <c r="E201" s="7" t="s">
        <v>453</v>
      </c>
      <c r="F201" s="15">
        <v>81568.38</v>
      </c>
      <c r="G201" s="15">
        <v>9596.2800000000007</v>
      </c>
      <c r="H201" s="15">
        <v>4798.1400000000003</v>
      </c>
      <c r="I201" s="15">
        <v>0</v>
      </c>
      <c r="J201" s="15">
        <v>91164.66</v>
      </c>
      <c r="K201" s="15">
        <v>95962.8</v>
      </c>
      <c r="L201" s="15">
        <v>95962.8</v>
      </c>
    </row>
    <row r="202" spans="1:12">
      <c r="A202" s="5">
        <v>199</v>
      </c>
      <c r="B202" s="5" t="s">
        <v>17</v>
      </c>
      <c r="C202" s="5" t="s">
        <v>203</v>
      </c>
      <c r="D202" s="6" t="s">
        <v>459</v>
      </c>
      <c r="E202" s="7" t="s">
        <v>460</v>
      </c>
      <c r="F202" s="15">
        <v>122336.22</v>
      </c>
      <c r="G202" s="15">
        <v>14392.5</v>
      </c>
      <c r="H202" s="15">
        <v>7196.25</v>
      </c>
      <c r="I202" s="15">
        <v>0</v>
      </c>
      <c r="J202" s="15">
        <v>136728.71</v>
      </c>
      <c r="K202" s="15">
        <v>143924.96</v>
      </c>
      <c r="L202" s="15">
        <v>143924.96</v>
      </c>
    </row>
    <row r="203" spans="1:12">
      <c r="A203" s="5">
        <v>200</v>
      </c>
      <c r="B203" s="5" t="s">
        <v>17</v>
      </c>
      <c r="C203" s="5" t="s">
        <v>40</v>
      </c>
      <c r="D203" s="6" t="s">
        <v>461</v>
      </c>
      <c r="E203" s="7" t="s">
        <v>462</v>
      </c>
      <c r="F203" s="15">
        <v>49589</v>
      </c>
      <c r="G203" s="15">
        <v>5834</v>
      </c>
      <c r="H203" s="15">
        <v>2917</v>
      </c>
      <c r="I203" s="15">
        <v>0</v>
      </c>
      <c r="J203" s="15">
        <v>55423</v>
      </c>
      <c r="K203" s="15">
        <v>58340</v>
      </c>
      <c r="L203" s="15">
        <v>58340</v>
      </c>
    </row>
    <row r="204" spans="1:12">
      <c r="A204" s="5">
        <v>201</v>
      </c>
      <c r="B204" s="5" t="s">
        <v>17</v>
      </c>
      <c r="C204" s="5" t="s">
        <v>43</v>
      </c>
      <c r="D204" s="6" t="s">
        <v>463</v>
      </c>
      <c r="E204" s="7" t="s">
        <v>462</v>
      </c>
      <c r="F204" s="15">
        <v>50252</v>
      </c>
      <c r="G204" s="15">
        <v>5912</v>
      </c>
      <c r="H204" s="15">
        <v>2956</v>
      </c>
      <c r="I204" s="15">
        <v>0</v>
      </c>
      <c r="J204" s="15">
        <v>56164</v>
      </c>
      <c r="K204" s="15">
        <v>59120</v>
      </c>
      <c r="L204" s="15">
        <v>59120</v>
      </c>
    </row>
    <row r="205" spans="1:12">
      <c r="A205" s="5">
        <v>202</v>
      </c>
      <c r="B205" s="5" t="s">
        <v>17</v>
      </c>
      <c r="C205" s="5" t="s">
        <v>46</v>
      </c>
      <c r="D205" s="6" t="s">
        <v>464</v>
      </c>
      <c r="E205" s="7" t="s">
        <v>465</v>
      </c>
      <c r="F205" s="15">
        <v>86478.41</v>
      </c>
      <c r="G205" s="15">
        <v>10173.93</v>
      </c>
      <c r="H205" s="15">
        <v>5086.97</v>
      </c>
      <c r="I205" s="15">
        <v>0</v>
      </c>
      <c r="J205" s="15">
        <v>96652.33</v>
      </c>
      <c r="K205" s="15">
        <v>101739.3</v>
      </c>
      <c r="L205" s="15">
        <v>101739.3</v>
      </c>
    </row>
    <row r="206" spans="1:12">
      <c r="A206" s="5">
        <v>203</v>
      </c>
      <c r="B206" s="5" t="s">
        <v>17</v>
      </c>
      <c r="C206" s="5" t="s">
        <v>48</v>
      </c>
      <c r="D206" s="6" t="s">
        <v>466</v>
      </c>
      <c r="E206" s="7" t="s">
        <v>467</v>
      </c>
      <c r="F206" s="15">
        <v>9236.1</v>
      </c>
      <c r="G206" s="15">
        <v>1086.5999999999999</v>
      </c>
      <c r="H206" s="15">
        <v>543.29999999999995</v>
      </c>
      <c r="I206" s="15">
        <v>0</v>
      </c>
      <c r="J206" s="15">
        <v>10322.700000000001</v>
      </c>
      <c r="K206" s="15">
        <v>10866</v>
      </c>
      <c r="L206" s="15">
        <v>10866</v>
      </c>
    </row>
    <row r="207" spans="1:12">
      <c r="A207" s="5">
        <v>204</v>
      </c>
      <c r="B207" s="5" t="s">
        <v>17</v>
      </c>
      <c r="C207" s="5" t="s">
        <v>51</v>
      </c>
      <c r="D207" s="6" t="s">
        <v>468</v>
      </c>
      <c r="E207" s="7" t="s">
        <v>462</v>
      </c>
      <c r="F207" s="15">
        <v>17314.5</v>
      </c>
      <c r="G207" s="15">
        <v>2037</v>
      </c>
      <c r="H207" s="15">
        <v>1018.5</v>
      </c>
      <c r="I207" s="15">
        <v>0</v>
      </c>
      <c r="J207" s="15">
        <v>19351.5</v>
      </c>
      <c r="K207" s="15">
        <v>20370</v>
      </c>
      <c r="L207" s="15">
        <v>20370</v>
      </c>
    </row>
    <row r="208" spans="1:12">
      <c r="A208" s="5">
        <v>205</v>
      </c>
      <c r="B208" s="5" t="s">
        <v>17</v>
      </c>
      <c r="C208" s="5" t="s">
        <v>54</v>
      </c>
      <c r="D208" s="6" t="s">
        <v>469</v>
      </c>
      <c r="E208" s="7" t="s">
        <v>470</v>
      </c>
      <c r="F208" s="15">
        <v>47341.919999999998</v>
      </c>
      <c r="G208" s="15">
        <v>5569.64</v>
      </c>
      <c r="H208" s="15">
        <v>2784.82</v>
      </c>
      <c r="I208" s="15">
        <v>0</v>
      </c>
      <c r="J208" s="15">
        <v>52911.56</v>
      </c>
      <c r="K208" s="15">
        <v>55696.38</v>
      </c>
      <c r="L208" s="15">
        <v>55696.38</v>
      </c>
    </row>
    <row r="209" spans="1:12">
      <c r="A209" s="5">
        <v>206</v>
      </c>
      <c r="B209" s="5" t="s">
        <v>17</v>
      </c>
      <c r="C209" s="5" t="s">
        <v>56</v>
      </c>
      <c r="D209" s="6" t="s">
        <v>471</v>
      </c>
      <c r="E209" s="7" t="s">
        <v>472</v>
      </c>
      <c r="F209" s="15">
        <v>64370.86</v>
      </c>
      <c r="G209" s="15">
        <v>7573.04</v>
      </c>
      <c r="H209" s="15">
        <v>3786.52</v>
      </c>
      <c r="I209" s="15">
        <v>0</v>
      </c>
      <c r="J209" s="15">
        <v>71943.899999999994</v>
      </c>
      <c r="K209" s="15">
        <v>75730.42</v>
      </c>
      <c r="L209" s="15">
        <v>75730.42</v>
      </c>
    </row>
    <row r="210" spans="1:12">
      <c r="A210" s="5">
        <v>207</v>
      </c>
      <c r="B210" s="5" t="s">
        <v>17</v>
      </c>
      <c r="C210" s="5" t="s">
        <v>59</v>
      </c>
      <c r="D210" s="6" t="s">
        <v>473</v>
      </c>
      <c r="E210" s="7" t="s">
        <v>474</v>
      </c>
      <c r="F210" s="15">
        <v>38204.980000000003</v>
      </c>
      <c r="G210" s="15">
        <v>4494.7</v>
      </c>
      <c r="H210" s="15">
        <v>2247.35</v>
      </c>
      <c r="I210" s="15">
        <v>0</v>
      </c>
      <c r="J210" s="15">
        <v>42699.68</v>
      </c>
      <c r="K210" s="15">
        <v>44947.03</v>
      </c>
      <c r="L210" s="15">
        <v>44947.03</v>
      </c>
    </row>
    <row r="211" spans="1:12">
      <c r="A211" s="5">
        <v>208</v>
      </c>
      <c r="B211" s="5" t="s">
        <v>17</v>
      </c>
      <c r="C211" s="5" t="s">
        <v>64</v>
      </c>
      <c r="D211" s="6" t="s">
        <v>475</v>
      </c>
      <c r="E211" s="7" t="s">
        <v>462</v>
      </c>
      <c r="F211" s="15">
        <v>67099</v>
      </c>
      <c r="G211" s="15">
        <v>7894</v>
      </c>
      <c r="H211" s="15">
        <v>3947</v>
      </c>
      <c r="I211" s="15">
        <v>0</v>
      </c>
      <c r="J211" s="15">
        <v>74993</v>
      </c>
      <c r="K211" s="15">
        <v>78940</v>
      </c>
      <c r="L211" s="15">
        <v>78940</v>
      </c>
    </row>
    <row r="212" spans="1:12">
      <c r="A212" s="5">
        <v>209</v>
      </c>
      <c r="B212" s="5" t="s">
        <v>17</v>
      </c>
      <c r="C212" s="5" t="s">
        <v>67</v>
      </c>
      <c r="D212" s="6" t="s">
        <v>476</v>
      </c>
      <c r="E212" s="7" t="s">
        <v>477</v>
      </c>
      <c r="F212" s="15">
        <v>32881.4</v>
      </c>
      <c r="G212" s="15">
        <v>3868.4</v>
      </c>
      <c r="H212" s="15">
        <v>1934.2</v>
      </c>
      <c r="I212" s="15">
        <v>0</v>
      </c>
      <c r="J212" s="15">
        <v>36749.800000000003</v>
      </c>
      <c r="K212" s="15">
        <v>38684</v>
      </c>
      <c r="L212" s="15">
        <v>38684</v>
      </c>
    </row>
    <row r="213" spans="1:12">
      <c r="A213" s="5">
        <v>210</v>
      </c>
      <c r="B213" s="5" t="s">
        <v>17</v>
      </c>
      <c r="C213" s="5" t="s">
        <v>70</v>
      </c>
      <c r="D213" s="6" t="s">
        <v>478</v>
      </c>
      <c r="E213" s="7" t="s">
        <v>479</v>
      </c>
      <c r="F213" s="15">
        <v>133875</v>
      </c>
      <c r="G213" s="15">
        <v>15750</v>
      </c>
      <c r="H213" s="15">
        <v>7875</v>
      </c>
      <c r="I213" s="15">
        <v>0</v>
      </c>
      <c r="J213" s="15">
        <v>149625</v>
      </c>
      <c r="K213" s="15">
        <v>157500</v>
      </c>
      <c r="L213" s="15">
        <v>157500</v>
      </c>
    </row>
    <row r="214" spans="1:12">
      <c r="A214" s="5">
        <v>211</v>
      </c>
      <c r="B214" s="5" t="s">
        <v>17</v>
      </c>
      <c r="C214" s="5" t="s">
        <v>72</v>
      </c>
      <c r="D214" s="6" t="s">
        <v>480</v>
      </c>
      <c r="E214" s="7" t="s">
        <v>481</v>
      </c>
      <c r="F214" s="15">
        <v>18513</v>
      </c>
      <c r="G214" s="15">
        <v>2178</v>
      </c>
      <c r="H214" s="15">
        <v>1089</v>
      </c>
      <c r="I214" s="15">
        <v>0</v>
      </c>
      <c r="J214" s="15">
        <v>20691</v>
      </c>
      <c r="K214" s="15">
        <v>21780</v>
      </c>
      <c r="L214" s="15">
        <v>21780</v>
      </c>
    </row>
    <row r="215" spans="1:12">
      <c r="A215" s="5">
        <v>212</v>
      </c>
      <c r="B215" s="5" t="s">
        <v>17</v>
      </c>
      <c r="C215" s="5" t="s">
        <v>75</v>
      </c>
      <c r="D215" s="6" t="s">
        <v>482</v>
      </c>
      <c r="E215" s="7" t="s">
        <v>462</v>
      </c>
      <c r="F215" s="15">
        <v>49912</v>
      </c>
      <c r="G215" s="15">
        <v>5872</v>
      </c>
      <c r="H215" s="15">
        <v>2936</v>
      </c>
      <c r="I215" s="15">
        <v>0</v>
      </c>
      <c r="J215" s="15">
        <v>55784</v>
      </c>
      <c r="K215" s="15">
        <v>58720</v>
      </c>
      <c r="L215" s="15">
        <v>58720</v>
      </c>
    </row>
    <row r="216" spans="1:12">
      <c r="A216" s="5">
        <v>213</v>
      </c>
      <c r="B216" s="5" t="s">
        <v>17</v>
      </c>
      <c r="C216" s="5" t="s">
        <v>13</v>
      </c>
      <c r="D216" s="6" t="s">
        <v>483</v>
      </c>
      <c r="E216" s="7" t="s">
        <v>484</v>
      </c>
      <c r="F216" s="15">
        <v>128048.76</v>
      </c>
      <c r="G216" s="15">
        <v>15064.56</v>
      </c>
      <c r="H216" s="15">
        <v>7532.28</v>
      </c>
      <c r="I216" s="15">
        <v>0</v>
      </c>
      <c r="J216" s="15">
        <v>143113.32</v>
      </c>
      <c r="K216" s="15">
        <v>150645.6</v>
      </c>
      <c r="L216" s="15">
        <v>150645.6</v>
      </c>
    </row>
    <row r="217" spans="1:12">
      <c r="A217" s="5">
        <v>214</v>
      </c>
      <c r="B217" s="5" t="s">
        <v>17</v>
      </c>
      <c r="C217" s="5" t="s">
        <v>78</v>
      </c>
      <c r="D217" s="6" t="s">
        <v>485</v>
      </c>
      <c r="E217" s="7" t="s">
        <v>486</v>
      </c>
      <c r="F217" s="15">
        <v>37031.1</v>
      </c>
      <c r="G217" s="15">
        <v>4356.6000000000004</v>
      </c>
      <c r="H217" s="15">
        <v>2178.3000000000002</v>
      </c>
      <c r="I217" s="15">
        <v>0</v>
      </c>
      <c r="J217" s="15">
        <v>41387.699999999997</v>
      </c>
      <c r="K217" s="15">
        <v>43566</v>
      </c>
      <c r="L217" s="15">
        <v>43566</v>
      </c>
    </row>
    <row r="218" spans="1:12">
      <c r="A218" s="5">
        <v>215</v>
      </c>
      <c r="B218" s="5" t="s">
        <v>17</v>
      </c>
      <c r="C218" s="5" t="s">
        <v>250</v>
      </c>
      <c r="D218" s="6" t="s">
        <v>487</v>
      </c>
      <c r="E218" s="7" t="s">
        <v>486</v>
      </c>
      <c r="F218" s="15">
        <v>62649.25</v>
      </c>
      <c r="G218" s="15">
        <v>7370.5</v>
      </c>
      <c r="H218" s="15">
        <v>3685.25</v>
      </c>
      <c r="I218" s="15">
        <v>0</v>
      </c>
      <c r="J218" s="15">
        <v>70019.75</v>
      </c>
      <c r="K218" s="15">
        <v>73705</v>
      </c>
      <c r="L218" s="15">
        <v>73705</v>
      </c>
    </row>
    <row r="219" spans="1:12">
      <c r="A219" s="5">
        <v>216</v>
      </c>
      <c r="B219" s="5" t="s">
        <v>17</v>
      </c>
      <c r="C219" s="5" t="s">
        <v>80</v>
      </c>
      <c r="D219" s="6" t="s">
        <v>488</v>
      </c>
      <c r="E219" s="7" t="s">
        <v>462</v>
      </c>
      <c r="F219" s="15">
        <v>12129.5</v>
      </c>
      <c r="G219" s="15">
        <v>1427</v>
      </c>
      <c r="H219" s="15">
        <v>713.5</v>
      </c>
      <c r="I219" s="15">
        <v>0</v>
      </c>
      <c r="J219" s="15">
        <v>13556.5</v>
      </c>
      <c r="K219" s="15">
        <v>14270</v>
      </c>
      <c r="L219" s="15">
        <v>14270</v>
      </c>
    </row>
    <row r="220" spans="1:12">
      <c r="A220" s="5">
        <v>217</v>
      </c>
      <c r="B220" s="5" t="s">
        <v>17</v>
      </c>
      <c r="C220" s="5" t="s">
        <v>83</v>
      </c>
      <c r="D220" s="6" t="s">
        <v>489</v>
      </c>
      <c r="E220" s="7" t="s">
        <v>490</v>
      </c>
      <c r="F220" s="15">
        <v>49588.32</v>
      </c>
      <c r="G220" s="15">
        <v>5833.92</v>
      </c>
      <c r="H220" s="15">
        <v>2916.96</v>
      </c>
      <c r="I220" s="15">
        <v>0</v>
      </c>
      <c r="J220" s="15">
        <v>55422.239999999998</v>
      </c>
      <c r="K220" s="15">
        <v>58339.199999999997</v>
      </c>
      <c r="L220" s="15">
        <v>58339.199999999997</v>
      </c>
    </row>
    <row r="221" spans="1:12">
      <c r="A221" s="5">
        <v>218</v>
      </c>
      <c r="B221" s="5" t="s">
        <v>17</v>
      </c>
      <c r="C221" s="5" t="s">
        <v>254</v>
      </c>
      <c r="D221" s="6" t="s">
        <v>491</v>
      </c>
      <c r="E221" s="7" t="s">
        <v>486</v>
      </c>
      <c r="F221" s="15">
        <v>105086.35</v>
      </c>
      <c r="G221" s="15">
        <v>12363.1</v>
      </c>
      <c r="H221" s="15">
        <v>6181.55</v>
      </c>
      <c r="I221" s="15">
        <v>0</v>
      </c>
      <c r="J221" s="15">
        <v>117449.45</v>
      </c>
      <c r="K221" s="15">
        <v>123631</v>
      </c>
      <c r="L221" s="15">
        <v>123631</v>
      </c>
    </row>
    <row r="222" spans="1:12">
      <c r="A222" s="5">
        <v>219</v>
      </c>
      <c r="B222" s="5" t="s">
        <v>17</v>
      </c>
      <c r="C222" s="5" t="s">
        <v>86</v>
      </c>
      <c r="D222" s="6" t="s">
        <v>492</v>
      </c>
      <c r="E222" s="7" t="s">
        <v>484</v>
      </c>
      <c r="F222" s="15">
        <v>84544.4</v>
      </c>
      <c r="G222" s="15">
        <v>9946.4</v>
      </c>
      <c r="H222" s="15">
        <v>4973.2</v>
      </c>
      <c r="I222" s="15">
        <v>0</v>
      </c>
      <c r="J222" s="15">
        <v>94490.8</v>
      </c>
      <c r="K222" s="15">
        <v>99464</v>
      </c>
      <c r="L222" s="15">
        <v>99464</v>
      </c>
    </row>
    <row r="223" spans="1:12">
      <c r="A223" s="5">
        <v>220</v>
      </c>
      <c r="B223" s="5" t="s">
        <v>17</v>
      </c>
      <c r="C223" s="5" t="s">
        <v>89</v>
      </c>
      <c r="D223" s="6" t="s">
        <v>493</v>
      </c>
      <c r="E223" s="7" t="s">
        <v>494</v>
      </c>
      <c r="F223" s="15">
        <v>17238</v>
      </c>
      <c r="G223" s="15">
        <v>2028</v>
      </c>
      <c r="H223" s="15">
        <v>1014</v>
      </c>
      <c r="I223" s="15">
        <v>0</v>
      </c>
      <c r="J223" s="15">
        <v>19266</v>
      </c>
      <c r="K223" s="15">
        <v>20280</v>
      </c>
      <c r="L223" s="15">
        <v>20280</v>
      </c>
    </row>
    <row r="224" spans="1:12">
      <c r="A224" s="5">
        <v>221</v>
      </c>
      <c r="B224" s="5" t="s">
        <v>17</v>
      </c>
      <c r="C224" s="5" t="s">
        <v>92</v>
      </c>
      <c r="D224" s="6" t="s">
        <v>495</v>
      </c>
      <c r="E224" s="7" t="s">
        <v>496</v>
      </c>
      <c r="F224" s="15">
        <v>75106</v>
      </c>
      <c r="G224" s="15">
        <v>8836</v>
      </c>
      <c r="H224" s="15">
        <v>4418</v>
      </c>
      <c r="I224" s="15">
        <v>5240</v>
      </c>
      <c r="J224" s="15">
        <v>83942</v>
      </c>
      <c r="K224" s="15">
        <v>88360</v>
      </c>
      <c r="L224" s="15">
        <v>93600</v>
      </c>
    </row>
    <row r="225" spans="1:12">
      <c r="A225" s="5">
        <v>222</v>
      </c>
      <c r="B225" s="5" t="s">
        <v>17</v>
      </c>
      <c r="C225" s="5" t="s">
        <v>95</v>
      </c>
      <c r="D225" s="6" t="s">
        <v>497</v>
      </c>
      <c r="E225" s="7" t="s">
        <v>498</v>
      </c>
      <c r="F225" s="15">
        <v>49997.85</v>
      </c>
      <c r="G225" s="15">
        <v>5882.1</v>
      </c>
      <c r="H225" s="15">
        <v>2941.05</v>
      </c>
      <c r="I225" s="15">
        <v>0</v>
      </c>
      <c r="J225" s="15">
        <v>55879.95</v>
      </c>
      <c r="K225" s="15">
        <v>58821</v>
      </c>
      <c r="L225" s="15">
        <v>58821</v>
      </c>
    </row>
    <row r="226" spans="1:12">
      <c r="A226" s="5">
        <v>223</v>
      </c>
      <c r="B226" s="5" t="s">
        <v>17</v>
      </c>
      <c r="C226" s="5" t="s">
        <v>98</v>
      </c>
      <c r="D226" s="6" t="s">
        <v>499</v>
      </c>
      <c r="E226" s="7" t="s">
        <v>500</v>
      </c>
      <c r="F226" s="15">
        <v>59695.5</v>
      </c>
      <c r="G226" s="15">
        <v>7023</v>
      </c>
      <c r="H226" s="15">
        <v>3511.5</v>
      </c>
      <c r="I226" s="15">
        <v>0</v>
      </c>
      <c r="J226" s="15">
        <v>66718.5</v>
      </c>
      <c r="K226" s="15">
        <v>70230</v>
      </c>
      <c r="L226" s="15">
        <v>70230</v>
      </c>
    </row>
    <row r="227" spans="1:12">
      <c r="A227" s="5">
        <v>224</v>
      </c>
      <c r="B227" s="5" t="s">
        <v>17</v>
      </c>
      <c r="C227" s="5" t="s">
        <v>100</v>
      </c>
      <c r="D227" s="6" t="s">
        <v>501</v>
      </c>
      <c r="E227" s="7" t="s">
        <v>486</v>
      </c>
      <c r="F227" s="15">
        <v>50815.55</v>
      </c>
      <c r="G227" s="15">
        <v>5978.3</v>
      </c>
      <c r="H227" s="15">
        <v>2989.15</v>
      </c>
      <c r="I227" s="15">
        <v>0</v>
      </c>
      <c r="J227" s="15">
        <v>56793.85</v>
      </c>
      <c r="K227" s="15">
        <v>59783</v>
      </c>
      <c r="L227" s="15">
        <v>59783</v>
      </c>
    </row>
    <row r="228" spans="1:12">
      <c r="A228" s="5">
        <v>225</v>
      </c>
      <c r="B228" s="5" t="s">
        <v>17</v>
      </c>
      <c r="C228" s="5" t="s">
        <v>102</v>
      </c>
      <c r="D228" s="6" t="s">
        <v>502</v>
      </c>
      <c r="E228" s="7" t="s">
        <v>503</v>
      </c>
      <c r="F228" s="15">
        <v>45829.2</v>
      </c>
      <c r="G228" s="15">
        <v>5391.67</v>
      </c>
      <c r="H228" s="15">
        <v>2695.84</v>
      </c>
      <c r="I228" s="15">
        <v>0</v>
      </c>
      <c r="J228" s="15">
        <v>51220.87</v>
      </c>
      <c r="K228" s="15">
        <v>53916.7</v>
      </c>
      <c r="L228" s="15">
        <v>53916.7</v>
      </c>
    </row>
    <row r="229" spans="1:12">
      <c r="A229" s="5">
        <v>226</v>
      </c>
      <c r="B229" s="5" t="s">
        <v>17</v>
      </c>
      <c r="C229" s="5" t="s">
        <v>105</v>
      </c>
      <c r="D229" s="6" t="s">
        <v>504</v>
      </c>
      <c r="E229" s="7" t="s">
        <v>505</v>
      </c>
      <c r="F229" s="15">
        <v>39025.61</v>
      </c>
      <c r="G229" s="15">
        <v>4591.25</v>
      </c>
      <c r="H229" s="15">
        <v>2295.62</v>
      </c>
      <c r="I229" s="15">
        <v>0</v>
      </c>
      <c r="J229" s="15">
        <v>43616.86</v>
      </c>
      <c r="K229" s="15">
        <v>45912.480000000003</v>
      </c>
      <c r="L229" s="15">
        <v>45912.480000000003</v>
      </c>
    </row>
    <row r="230" spans="1:12">
      <c r="A230" s="5">
        <v>227</v>
      </c>
      <c r="B230" s="5" t="s">
        <v>17</v>
      </c>
      <c r="C230" s="5" t="s">
        <v>108</v>
      </c>
      <c r="D230" s="6" t="s">
        <v>506</v>
      </c>
      <c r="E230" s="7" t="s">
        <v>494</v>
      </c>
      <c r="F230" s="15">
        <v>13133.52</v>
      </c>
      <c r="G230" s="15">
        <v>1545.12</v>
      </c>
      <c r="H230" s="15">
        <v>772.56</v>
      </c>
      <c r="I230" s="15">
        <v>0</v>
      </c>
      <c r="J230" s="15">
        <v>14678.64</v>
      </c>
      <c r="K230" s="15">
        <v>15451.2</v>
      </c>
      <c r="L230" s="15">
        <v>15451.2</v>
      </c>
    </row>
    <row r="231" spans="1:12">
      <c r="A231" s="5">
        <v>228</v>
      </c>
      <c r="B231" s="5" t="s">
        <v>17</v>
      </c>
      <c r="C231" s="5" t="s">
        <v>111</v>
      </c>
      <c r="D231" s="6" t="s">
        <v>507</v>
      </c>
      <c r="E231" s="7" t="s">
        <v>486</v>
      </c>
      <c r="F231" s="15">
        <v>54275.22</v>
      </c>
      <c r="G231" s="15">
        <v>6385.32</v>
      </c>
      <c r="H231" s="15">
        <v>3192.66</v>
      </c>
      <c r="I231" s="15">
        <v>0</v>
      </c>
      <c r="J231" s="15">
        <v>60660.54</v>
      </c>
      <c r="K231" s="15">
        <v>63853.2</v>
      </c>
      <c r="L231" s="15">
        <v>63853.2</v>
      </c>
    </row>
    <row r="232" spans="1:12">
      <c r="A232" s="5">
        <v>229</v>
      </c>
      <c r="B232" s="5" t="s">
        <v>17</v>
      </c>
      <c r="C232" s="5" t="s">
        <v>114</v>
      </c>
      <c r="D232" s="6" t="s">
        <v>508</v>
      </c>
      <c r="E232" s="7" t="s">
        <v>509</v>
      </c>
      <c r="F232" s="15">
        <v>59617.88</v>
      </c>
      <c r="G232" s="15">
        <v>7013.87</v>
      </c>
      <c r="H232" s="15">
        <v>3506.93</v>
      </c>
      <c r="I232" s="15">
        <v>0</v>
      </c>
      <c r="J232" s="15">
        <v>66631.75</v>
      </c>
      <c r="K232" s="15">
        <v>70138.679999999993</v>
      </c>
      <c r="L232" s="15">
        <v>70138.679999999993</v>
      </c>
    </row>
    <row r="233" spans="1:12">
      <c r="A233" s="5">
        <v>230</v>
      </c>
      <c r="B233" s="5" t="s">
        <v>17</v>
      </c>
      <c r="C233" s="5" t="s">
        <v>274</v>
      </c>
      <c r="D233" s="6" t="s">
        <v>510</v>
      </c>
      <c r="E233" s="7" t="s">
        <v>511</v>
      </c>
      <c r="F233" s="15">
        <v>48818.05</v>
      </c>
      <c r="G233" s="15">
        <v>5743.3</v>
      </c>
      <c r="H233" s="15">
        <v>2871.65</v>
      </c>
      <c r="I233" s="15">
        <v>0</v>
      </c>
      <c r="J233" s="15">
        <v>54561.35</v>
      </c>
      <c r="K233" s="15">
        <v>57433</v>
      </c>
      <c r="L233" s="15">
        <v>57433</v>
      </c>
    </row>
    <row r="234" spans="1:12">
      <c r="A234" s="5">
        <v>231</v>
      </c>
      <c r="B234" s="5" t="s">
        <v>17</v>
      </c>
      <c r="C234" s="5" t="s">
        <v>117</v>
      </c>
      <c r="D234" s="6" t="s">
        <v>512</v>
      </c>
      <c r="E234" s="7" t="s">
        <v>513</v>
      </c>
      <c r="F234" s="15">
        <v>53126.47</v>
      </c>
      <c r="G234" s="15">
        <v>6250.17</v>
      </c>
      <c r="H234" s="15">
        <v>3125.09</v>
      </c>
      <c r="I234" s="15">
        <v>0</v>
      </c>
      <c r="J234" s="15">
        <v>59376.639999999999</v>
      </c>
      <c r="K234" s="15">
        <v>62501.73</v>
      </c>
      <c r="L234" s="15">
        <v>62501.73</v>
      </c>
    </row>
    <row r="235" spans="1:12">
      <c r="A235" s="5">
        <v>232</v>
      </c>
      <c r="B235" s="5" t="s">
        <v>17</v>
      </c>
      <c r="C235" s="5" t="s">
        <v>119</v>
      </c>
      <c r="D235" s="6" t="s">
        <v>514</v>
      </c>
      <c r="E235" s="7" t="s">
        <v>509</v>
      </c>
      <c r="F235" s="15">
        <v>92783.35</v>
      </c>
      <c r="G235" s="15">
        <v>10915.69</v>
      </c>
      <c r="H235" s="15">
        <v>5457.84</v>
      </c>
      <c r="I235" s="15">
        <v>0</v>
      </c>
      <c r="J235" s="15">
        <v>103699.04</v>
      </c>
      <c r="K235" s="15">
        <v>109156.88</v>
      </c>
      <c r="L235" s="15">
        <v>109156.88</v>
      </c>
    </row>
    <row r="236" spans="1:12">
      <c r="A236" s="5">
        <v>233</v>
      </c>
      <c r="B236" s="5" t="s">
        <v>17</v>
      </c>
      <c r="C236" s="5" t="s">
        <v>122</v>
      </c>
      <c r="D236" s="6" t="s">
        <v>515</v>
      </c>
      <c r="E236" s="7" t="s">
        <v>516</v>
      </c>
      <c r="F236" s="15">
        <v>88674.62</v>
      </c>
      <c r="G236" s="15">
        <v>10432.31</v>
      </c>
      <c r="H236" s="15">
        <v>5216.1499999999996</v>
      </c>
      <c r="I236" s="15">
        <v>0</v>
      </c>
      <c r="J236" s="15">
        <v>99106.93</v>
      </c>
      <c r="K236" s="15">
        <v>104323.08</v>
      </c>
      <c r="L236" s="15">
        <v>104323.08</v>
      </c>
    </row>
    <row r="237" spans="1:12">
      <c r="A237" s="5">
        <v>234</v>
      </c>
      <c r="B237" s="5" t="s">
        <v>17</v>
      </c>
      <c r="C237" s="5" t="s">
        <v>124</v>
      </c>
      <c r="D237" s="6" t="s">
        <v>517</v>
      </c>
      <c r="E237" s="7" t="s">
        <v>518</v>
      </c>
      <c r="F237" s="15">
        <v>155714.21</v>
      </c>
      <c r="G237" s="15">
        <v>18319.32</v>
      </c>
      <c r="H237" s="15">
        <v>9159.66</v>
      </c>
      <c r="I237" s="15">
        <v>0</v>
      </c>
      <c r="J237" s="15">
        <v>174033.53</v>
      </c>
      <c r="K237" s="15">
        <v>183193.19</v>
      </c>
      <c r="L237" s="15">
        <v>183193.19</v>
      </c>
    </row>
    <row r="238" spans="1:12">
      <c r="A238" s="5">
        <v>235</v>
      </c>
      <c r="B238" s="5" t="s">
        <v>17</v>
      </c>
      <c r="C238" s="5" t="s">
        <v>127</v>
      </c>
      <c r="D238" s="6" t="s">
        <v>519</v>
      </c>
      <c r="E238" s="7" t="s">
        <v>520</v>
      </c>
      <c r="F238" s="15">
        <v>53853.82</v>
      </c>
      <c r="G238" s="15">
        <v>6335.74</v>
      </c>
      <c r="H238" s="15">
        <v>3167.87</v>
      </c>
      <c r="I238" s="15">
        <v>0</v>
      </c>
      <c r="J238" s="15">
        <v>60189.57</v>
      </c>
      <c r="K238" s="15">
        <v>63357.440000000002</v>
      </c>
      <c r="L238" s="15">
        <v>63357.440000000002</v>
      </c>
    </row>
    <row r="239" spans="1:12">
      <c r="A239" s="5">
        <v>236</v>
      </c>
      <c r="B239" s="5" t="s">
        <v>17</v>
      </c>
      <c r="C239" s="5" t="s">
        <v>129</v>
      </c>
      <c r="D239" s="6" t="s">
        <v>521</v>
      </c>
      <c r="E239" s="7" t="s">
        <v>518</v>
      </c>
      <c r="F239" s="15">
        <v>99753.36</v>
      </c>
      <c r="G239" s="15">
        <v>11735.69</v>
      </c>
      <c r="H239" s="15">
        <v>5867.85</v>
      </c>
      <c r="I239" s="15">
        <v>0</v>
      </c>
      <c r="J239" s="15">
        <v>111489.06</v>
      </c>
      <c r="K239" s="15">
        <v>117356.9</v>
      </c>
      <c r="L239" s="15">
        <v>117356.9</v>
      </c>
    </row>
    <row r="240" spans="1:12">
      <c r="A240" s="5">
        <v>237</v>
      </c>
      <c r="B240" s="5" t="s">
        <v>17</v>
      </c>
      <c r="C240" s="5" t="s">
        <v>132</v>
      </c>
      <c r="D240" s="6" t="s">
        <v>522</v>
      </c>
      <c r="E240" s="7" t="s">
        <v>518</v>
      </c>
      <c r="F240" s="15">
        <v>134503.21</v>
      </c>
      <c r="G240" s="15">
        <v>15823.91</v>
      </c>
      <c r="H240" s="15">
        <v>7911.95</v>
      </c>
      <c r="I240" s="15">
        <v>0</v>
      </c>
      <c r="J240" s="15">
        <v>150327.12</v>
      </c>
      <c r="K240" s="15">
        <v>158239.07</v>
      </c>
      <c r="L240" s="15">
        <v>158239.07</v>
      </c>
    </row>
    <row r="241" spans="1:12">
      <c r="A241" s="5">
        <v>238</v>
      </c>
      <c r="B241" s="5" t="s">
        <v>17</v>
      </c>
      <c r="C241" s="5" t="s">
        <v>134</v>
      </c>
      <c r="D241" s="6" t="s">
        <v>523</v>
      </c>
      <c r="E241" s="7" t="s">
        <v>524</v>
      </c>
      <c r="F241" s="15">
        <v>99601.47</v>
      </c>
      <c r="G241" s="15">
        <v>11717.82</v>
      </c>
      <c r="H241" s="15">
        <v>5858.91</v>
      </c>
      <c r="I241" s="15">
        <v>0</v>
      </c>
      <c r="J241" s="15">
        <v>111319.29</v>
      </c>
      <c r="K241" s="15">
        <v>117178.2</v>
      </c>
      <c r="L241" s="15">
        <v>117178.2</v>
      </c>
    </row>
    <row r="242" spans="1:12">
      <c r="A242" s="5">
        <v>239</v>
      </c>
      <c r="B242" s="5" t="s">
        <v>17</v>
      </c>
      <c r="C242" s="5" t="s">
        <v>137</v>
      </c>
      <c r="D242" s="6" t="s">
        <v>525</v>
      </c>
      <c r="E242" s="7" t="s">
        <v>526</v>
      </c>
      <c r="F242" s="15">
        <v>113594.08</v>
      </c>
      <c r="G242" s="15">
        <v>13364.01</v>
      </c>
      <c r="H242" s="15">
        <v>6682</v>
      </c>
      <c r="I242" s="15">
        <v>0</v>
      </c>
      <c r="J242" s="15">
        <v>126958.09</v>
      </c>
      <c r="K242" s="15">
        <v>133640.09</v>
      </c>
      <c r="L242" s="15">
        <v>133640.09</v>
      </c>
    </row>
    <row r="243" spans="1:12">
      <c r="A243" s="5">
        <v>240</v>
      </c>
      <c r="B243" s="5" t="s">
        <v>17</v>
      </c>
      <c r="C243" s="5" t="s">
        <v>140</v>
      </c>
      <c r="D243" s="6" t="s">
        <v>527</v>
      </c>
      <c r="E243" s="7" t="s">
        <v>518</v>
      </c>
      <c r="F243" s="15">
        <v>86515.24</v>
      </c>
      <c r="G243" s="15">
        <v>10178.26</v>
      </c>
      <c r="H243" s="15">
        <v>5089.13</v>
      </c>
      <c r="I243" s="15">
        <v>0</v>
      </c>
      <c r="J243" s="15">
        <v>96693.5</v>
      </c>
      <c r="K243" s="15">
        <v>101782.63</v>
      </c>
      <c r="L243" s="15">
        <v>101782.63</v>
      </c>
    </row>
    <row r="244" spans="1:12">
      <c r="A244" s="5">
        <v>241</v>
      </c>
      <c r="B244" s="5" t="s">
        <v>17</v>
      </c>
      <c r="C244" s="5" t="s">
        <v>143</v>
      </c>
      <c r="D244" s="6" t="s">
        <v>528</v>
      </c>
      <c r="E244" s="7" t="s">
        <v>529</v>
      </c>
      <c r="F244" s="15">
        <v>117867.8</v>
      </c>
      <c r="G244" s="15">
        <v>13866.8</v>
      </c>
      <c r="H244" s="15">
        <v>6933.4</v>
      </c>
      <c r="I244" s="15">
        <v>0</v>
      </c>
      <c r="J244" s="15">
        <v>131734.6</v>
      </c>
      <c r="K244" s="15">
        <v>138668</v>
      </c>
      <c r="L244" s="15">
        <v>138668</v>
      </c>
    </row>
    <row r="245" spans="1:12">
      <c r="A245" s="5">
        <v>242</v>
      </c>
      <c r="B245" s="5" t="s">
        <v>17</v>
      </c>
      <c r="C245" s="5" t="s">
        <v>146</v>
      </c>
      <c r="D245" s="6" t="s">
        <v>530</v>
      </c>
      <c r="E245" s="7" t="s">
        <v>531</v>
      </c>
      <c r="F245" s="15">
        <v>19205.72</v>
      </c>
      <c r="G245" s="15">
        <v>2259.5</v>
      </c>
      <c r="H245" s="15">
        <v>1129.75</v>
      </c>
      <c r="I245" s="15">
        <v>0</v>
      </c>
      <c r="J245" s="15">
        <v>21465.21</v>
      </c>
      <c r="K245" s="15">
        <v>22594.959999999999</v>
      </c>
      <c r="L245" s="15">
        <v>22594.959999999999</v>
      </c>
    </row>
    <row r="246" spans="1:12">
      <c r="A246" s="5">
        <v>243</v>
      </c>
      <c r="B246" s="5" t="s">
        <v>17</v>
      </c>
      <c r="C246" s="5" t="s">
        <v>148</v>
      </c>
      <c r="D246" s="6" t="s">
        <v>532</v>
      </c>
      <c r="E246" s="7" t="s">
        <v>467</v>
      </c>
      <c r="F246" s="15">
        <v>161491.93</v>
      </c>
      <c r="G246" s="15">
        <v>18999.05</v>
      </c>
      <c r="H246" s="15">
        <v>9499.5300000000007</v>
      </c>
      <c r="I246" s="15">
        <v>0</v>
      </c>
      <c r="J246" s="15">
        <v>180490.98</v>
      </c>
      <c r="K246" s="15">
        <v>189990.51</v>
      </c>
      <c r="L246" s="15">
        <v>189990.51</v>
      </c>
    </row>
    <row r="247" spans="1:12">
      <c r="A247" s="5">
        <v>244</v>
      </c>
      <c r="B247" s="5" t="s">
        <v>17</v>
      </c>
      <c r="C247" s="5" t="s">
        <v>295</v>
      </c>
      <c r="D247" s="6" t="s">
        <v>533</v>
      </c>
      <c r="E247" s="7" t="s">
        <v>518</v>
      </c>
      <c r="F247" s="15">
        <v>34650.69</v>
      </c>
      <c r="G247" s="15">
        <v>4076.55</v>
      </c>
      <c r="H247" s="15">
        <v>2038.28</v>
      </c>
      <c r="I247" s="15">
        <v>0</v>
      </c>
      <c r="J247" s="15">
        <v>38727.24</v>
      </c>
      <c r="K247" s="15">
        <v>40765.519999999997</v>
      </c>
      <c r="L247" s="15">
        <v>40765.519999999997</v>
      </c>
    </row>
    <row r="248" spans="1:12">
      <c r="A248" s="5">
        <v>245</v>
      </c>
      <c r="B248" s="5" t="s">
        <v>17</v>
      </c>
      <c r="C248" s="5" t="s">
        <v>151</v>
      </c>
      <c r="D248" s="6" t="s">
        <v>534</v>
      </c>
      <c r="E248" s="7" t="s">
        <v>535</v>
      </c>
      <c r="F248" s="15">
        <v>56964.45</v>
      </c>
      <c r="G248" s="15">
        <v>6701.7</v>
      </c>
      <c r="H248" s="15">
        <v>3350.85</v>
      </c>
      <c r="I248" s="15">
        <v>0</v>
      </c>
      <c r="J248" s="15">
        <v>63666.15</v>
      </c>
      <c r="K248" s="15">
        <v>67017</v>
      </c>
      <c r="L248" s="15">
        <v>67017</v>
      </c>
    </row>
    <row r="249" spans="1:12">
      <c r="A249" s="5">
        <v>246</v>
      </c>
      <c r="B249" s="5" t="s">
        <v>17</v>
      </c>
      <c r="C249" s="5" t="s">
        <v>154</v>
      </c>
      <c r="D249" s="6" t="s">
        <v>536</v>
      </c>
      <c r="E249" s="7" t="s">
        <v>537</v>
      </c>
      <c r="F249" s="15">
        <v>82046.210000000006</v>
      </c>
      <c r="G249" s="15">
        <v>9652.5</v>
      </c>
      <c r="H249" s="15">
        <v>4826.25</v>
      </c>
      <c r="I249" s="15">
        <v>0</v>
      </c>
      <c r="J249" s="15">
        <v>91698.7</v>
      </c>
      <c r="K249" s="15">
        <v>96524.95</v>
      </c>
      <c r="L249" s="15">
        <v>96524.95</v>
      </c>
    </row>
    <row r="250" spans="1:12">
      <c r="A250" s="5">
        <v>247</v>
      </c>
      <c r="B250" s="5" t="s">
        <v>17</v>
      </c>
      <c r="C250" s="5" t="s">
        <v>157</v>
      </c>
      <c r="D250" s="6" t="s">
        <v>538</v>
      </c>
      <c r="E250" s="7" t="s">
        <v>539</v>
      </c>
      <c r="F250" s="15">
        <v>119426.1</v>
      </c>
      <c r="G250" s="15">
        <v>14050.13</v>
      </c>
      <c r="H250" s="15">
        <v>7025.06</v>
      </c>
      <c r="I250" s="15">
        <v>0</v>
      </c>
      <c r="J250" s="15">
        <v>133476.23000000001</v>
      </c>
      <c r="K250" s="15">
        <v>140501.29</v>
      </c>
      <c r="L250" s="15">
        <v>140501.29</v>
      </c>
    </row>
    <row r="251" spans="1:12">
      <c r="A251" s="5">
        <v>248</v>
      </c>
      <c r="B251" s="5" t="s">
        <v>17</v>
      </c>
      <c r="C251" s="5" t="s">
        <v>160</v>
      </c>
      <c r="D251" s="6" t="s">
        <v>540</v>
      </c>
      <c r="E251" s="7" t="s">
        <v>541</v>
      </c>
      <c r="F251" s="15">
        <v>10768.33</v>
      </c>
      <c r="G251" s="15">
        <v>1266.8599999999999</v>
      </c>
      <c r="H251" s="15">
        <v>633.42999999999995</v>
      </c>
      <c r="I251" s="15">
        <v>0</v>
      </c>
      <c r="J251" s="15">
        <v>12035.19</v>
      </c>
      <c r="K251" s="15">
        <v>12668.62</v>
      </c>
      <c r="L251" s="15">
        <v>12668.62</v>
      </c>
    </row>
    <row r="252" spans="1:12">
      <c r="A252" s="5">
        <v>249</v>
      </c>
      <c r="B252" s="5" t="s">
        <v>17</v>
      </c>
      <c r="C252" s="5" t="s">
        <v>163</v>
      </c>
      <c r="D252" s="6" t="s">
        <v>542</v>
      </c>
      <c r="E252" s="7" t="s">
        <v>543</v>
      </c>
      <c r="F252" s="15">
        <v>161382.45000000001</v>
      </c>
      <c r="G252" s="15">
        <v>18986.169999999998</v>
      </c>
      <c r="H252" s="15">
        <v>9493.09</v>
      </c>
      <c r="I252" s="15">
        <v>0</v>
      </c>
      <c r="J252" s="15">
        <v>180368.62</v>
      </c>
      <c r="K252" s="15">
        <v>189861.7</v>
      </c>
      <c r="L252" s="15">
        <v>189861.7</v>
      </c>
    </row>
    <row r="253" spans="1:12">
      <c r="A253" s="5">
        <v>250</v>
      </c>
      <c r="B253" s="5" t="s">
        <v>17</v>
      </c>
      <c r="C253" s="5" t="s">
        <v>166</v>
      </c>
      <c r="D253" s="6" t="s">
        <v>130</v>
      </c>
      <c r="E253" s="7" t="s">
        <v>529</v>
      </c>
      <c r="F253" s="15">
        <v>143909.19</v>
      </c>
      <c r="G253" s="15">
        <v>16930.490000000002</v>
      </c>
      <c r="H253" s="15">
        <v>8465.25</v>
      </c>
      <c r="I253" s="15">
        <v>0</v>
      </c>
      <c r="J253" s="15">
        <v>160839.67999999999</v>
      </c>
      <c r="K253" s="15">
        <v>169304.93</v>
      </c>
      <c r="L253" s="15">
        <v>169304.93</v>
      </c>
    </row>
    <row r="254" spans="1:12">
      <c r="A254" s="5">
        <v>251</v>
      </c>
      <c r="B254" s="5" t="s">
        <v>17</v>
      </c>
      <c r="C254" s="5" t="s">
        <v>169</v>
      </c>
      <c r="D254" s="6" t="s">
        <v>544</v>
      </c>
      <c r="E254" s="7" t="s">
        <v>545</v>
      </c>
      <c r="F254" s="15">
        <v>114485.48</v>
      </c>
      <c r="G254" s="15">
        <v>13468.88</v>
      </c>
      <c r="H254" s="15">
        <v>6734.44</v>
      </c>
      <c r="I254" s="15">
        <v>0</v>
      </c>
      <c r="J254" s="15">
        <v>127954.36</v>
      </c>
      <c r="K254" s="15">
        <v>134688.79999999999</v>
      </c>
      <c r="L254" s="15">
        <v>134688.79999999999</v>
      </c>
    </row>
    <row r="255" spans="1:12">
      <c r="A255" s="5">
        <v>252</v>
      </c>
      <c r="B255" s="5" t="s">
        <v>17</v>
      </c>
      <c r="C255" s="5" t="s">
        <v>172</v>
      </c>
      <c r="D255" s="6" t="s">
        <v>546</v>
      </c>
      <c r="E255" s="7" t="s">
        <v>547</v>
      </c>
      <c r="F255" s="15">
        <v>161500</v>
      </c>
      <c r="G255" s="15">
        <v>19000</v>
      </c>
      <c r="H255" s="15">
        <v>9500</v>
      </c>
      <c r="I255" s="15">
        <v>0</v>
      </c>
      <c r="J255" s="15">
        <v>180500</v>
      </c>
      <c r="K255" s="15">
        <v>190000</v>
      </c>
      <c r="L255" s="15">
        <v>190000</v>
      </c>
    </row>
    <row r="256" spans="1:12">
      <c r="A256" s="5">
        <v>253</v>
      </c>
      <c r="B256" s="5" t="s">
        <v>17</v>
      </c>
      <c r="C256" s="5" t="s">
        <v>175</v>
      </c>
      <c r="D256" s="6" t="s">
        <v>548</v>
      </c>
      <c r="E256" s="7" t="s">
        <v>549</v>
      </c>
      <c r="F256" s="15">
        <v>86972.77</v>
      </c>
      <c r="G256" s="15">
        <v>10232.09</v>
      </c>
      <c r="H256" s="15">
        <v>5116.05</v>
      </c>
      <c r="I256" s="15">
        <v>0</v>
      </c>
      <c r="J256" s="15">
        <v>97204.86</v>
      </c>
      <c r="K256" s="15">
        <v>102320.9</v>
      </c>
      <c r="L256" s="15">
        <v>102320.9</v>
      </c>
    </row>
    <row r="257" spans="1:12">
      <c r="A257" s="5">
        <v>254</v>
      </c>
      <c r="B257" s="5" t="s">
        <v>17</v>
      </c>
      <c r="C257" s="5" t="s">
        <v>178</v>
      </c>
      <c r="D257" s="6" t="s">
        <v>550</v>
      </c>
      <c r="E257" s="7" t="s">
        <v>545</v>
      </c>
      <c r="F257" s="15">
        <v>83698.28</v>
      </c>
      <c r="G257" s="15">
        <v>9846.86</v>
      </c>
      <c r="H257" s="15">
        <v>4923.43</v>
      </c>
      <c r="I257" s="15">
        <v>0</v>
      </c>
      <c r="J257" s="15">
        <v>93545.13</v>
      </c>
      <c r="K257" s="15">
        <v>98468.56</v>
      </c>
      <c r="L257" s="15">
        <v>98468.56</v>
      </c>
    </row>
    <row r="258" spans="1:12">
      <c r="A258" s="5">
        <v>255</v>
      </c>
      <c r="B258" s="5" t="s">
        <v>17</v>
      </c>
      <c r="C258" s="5" t="s">
        <v>181</v>
      </c>
      <c r="D258" s="6" t="s">
        <v>551</v>
      </c>
      <c r="E258" s="7" t="s">
        <v>552</v>
      </c>
      <c r="F258" s="15">
        <v>62350.36</v>
      </c>
      <c r="G258" s="15">
        <v>7335.34</v>
      </c>
      <c r="H258" s="15">
        <v>3667.67</v>
      </c>
      <c r="I258" s="15">
        <v>0</v>
      </c>
      <c r="J258" s="15">
        <v>69685.69</v>
      </c>
      <c r="K258" s="15">
        <v>73353.36</v>
      </c>
      <c r="L258" s="15">
        <v>73353.36</v>
      </c>
    </row>
    <row r="259" spans="1:12">
      <c r="A259" s="5">
        <v>256</v>
      </c>
      <c r="B259" s="5" t="s">
        <v>17</v>
      </c>
      <c r="C259" s="5" t="s">
        <v>420</v>
      </c>
      <c r="D259" s="6" t="s">
        <v>553</v>
      </c>
      <c r="E259" s="7" t="s">
        <v>545</v>
      </c>
      <c r="F259" s="15">
        <v>118776.62</v>
      </c>
      <c r="G259" s="15">
        <v>13973.72</v>
      </c>
      <c r="H259" s="15">
        <v>6986.86</v>
      </c>
      <c r="I259" s="15">
        <v>0</v>
      </c>
      <c r="J259" s="15">
        <v>132750.34</v>
      </c>
      <c r="K259" s="15">
        <v>139737.20000000001</v>
      </c>
      <c r="L259" s="15">
        <v>139737.20000000001</v>
      </c>
    </row>
    <row r="260" spans="1:12">
      <c r="A260" s="5">
        <v>257</v>
      </c>
      <c r="B260" s="5" t="s">
        <v>17</v>
      </c>
      <c r="C260" s="5" t="s">
        <v>184</v>
      </c>
      <c r="D260" s="6" t="s">
        <v>554</v>
      </c>
      <c r="E260" s="7" t="s">
        <v>555</v>
      </c>
      <c r="F260" s="15">
        <v>47132.42</v>
      </c>
      <c r="G260" s="15">
        <v>5544.99</v>
      </c>
      <c r="H260" s="15">
        <v>2772.5</v>
      </c>
      <c r="I260" s="15">
        <v>0</v>
      </c>
      <c r="J260" s="15">
        <v>52677.41</v>
      </c>
      <c r="K260" s="15">
        <v>55449.9</v>
      </c>
      <c r="L260" s="15">
        <v>55449.9</v>
      </c>
    </row>
    <row r="261" spans="1:12">
      <c r="A261" s="5">
        <v>258</v>
      </c>
      <c r="B261" s="5" t="s">
        <v>17</v>
      </c>
      <c r="C261" s="5" t="s">
        <v>187</v>
      </c>
      <c r="D261" s="6" t="s">
        <v>556</v>
      </c>
      <c r="E261" s="7" t="s">
        <v>557</v>
      </c>
      <c r="F261" s="15">
        <v>22725.23</v>
      </c>
      <c r="G261" s="15">
        <v>2673.56</v>
      </c>
      <c r="H261" s="15">
        <v>1336.78</v>
      </c>
      <c r="I261" s="15">
        <v>0</v>
      </c>
      <c r="J261" s="15">
        <v>25398.78</v>
      </c>
      <c r="K261" s="15">
        <v>26735.56</v>
      </c>
      <c r="L261" s="15">
        <v>26735.56</v>
      </c>
    </row>
    <row r="262" spans="1:12">
      <c r="A262" s="5">
        <v>259</v>
      </c>
      <c r="B262" s="5" t="s">
        <v>17</v>
      </c>
      <c r="C262" s="5" t="s">
        <v>190</v>
      </c>
      <c r="D262" s="6" t="s">
        <v>558</v>
      </c>
      <c r="E262" s="7" t="s">
        <v>559</v>
      </c>
      <c r="F262" s="15">
        <v>95053.81</v>
      </c>
      <c r="G262" s="15">
        <v>11182.8</v>
      </c>
      <c r="H262" s="15">
        <v>5591.4</v>
      </c>
      <c r="I262" s="15">
        <v>0</v>
      </c>
      <c r="J262" s="15">
        <v>106236.61</v>
      </c>
      <c r="K262" s="15">
        <v>111828.01</v>
      </c>
      <c r="L262" s="15">
        <v>111828.01</v>
      </c>
    </row>
    <row r="263" spans="1:12">
      <c r="A263" s="5">
        <v>260</v>
      </c>
      <c r="B263" s="5" t="s">
        <v>17</v>
      </c>
      <c r="C263" s="5" t="s">
        <v>428</v>
      </c>
      <c r="D263" s="6" t="s">
        <v>560</v>
      </c>
      <c r="E263" s="7" t="s">
        <v>561</v>
      </c>
      <c r="F263" s="15">
        <v>63713.279999999999</v>
      </c>
      <c r="G263" s="15">
        <v>7495.68</v>
      </c>
      <c r="H263" s="15">
        <v>3747.84</v>
      </c>
      <c r="I263" s="15">
        <v>0</v>
      </c>
      <c r="J263" s="15">
        <v>71208.960000000006</v>
      </c>
      <c r="K263" s="15">
        <v>74956.800000000003</v>
      </c>
      <c r="L263" s="15">
        <v>74956.800000000003</v>
      </c>
    </row>
    <row r="264" spans="1:12">
      <c r="A264" s="5">
        <v>261</v>
      </c>
      <c r="B264" s="5" t="s">
        <v>17</v>
      </c>
      <c r="C264" s="5" t="s">
        <v>430</v>
      </c>
      <c r="D264" s="6" t="s">
        <v>562</v>
      </c>
      <c r="E264" s="7" t="s">
        <v>563</v>
      </c>
      <c r="F264" s="15">
        <v>169910.75</v>
      </c>
      <c r="G264" s="15">
        <v>19989.5</v>
      </c>
      <c r="H264" s="15">
        <v>9994.75</v>
      </c>
      <c r="I264" s="15">
        <v>0</v>
      </c>
      <c r="J264" s="15">
        <v>189900.25</v>
      </c>
      <c r="K264" s="15">
        <v>199895</v>
      </c>
      <c r="L264" s="15">
        <v>199895</v>
      </c>
    </row>
    <row r="265" spans="1:12">
      <c r="A265" s="5">
        <v>262</v>
      </c>
      <c r="B265" s="5" t="s">
        <v>17</v>
      </c>
      <c r="C265" s="5" t="s">
        <v>435</v>
      </c>
      <c r="D265" s="6" t="s">
        <v>564</v>
      </c>
      <c r="E265" s="7" t="s">
        <v>565</v>
      </c>
      <c r="F265" s="15">
        <v>49883.1</v>
      </c>
      <c r="G265" s="15">
        <v>5868.6</v>
      </c>
      <c r="H265" s="15">
        <v>2934.3</v>
      </c>
      <c r="I265" s="15">
        <v>0</v>
      </c>
      <c r="J265" s="15">
        <v>55751.7</v>
      </c>
      <c r="K265" s="15">
        <v>58686</v>
      </c>
      <c r="L265" s="15">
        <v>58686</v>
      </c>
    </row>
    <row r="266" spans="1:12">
      <c r="A266" s="5">
        <v>263</v>
      </c>
      <c r="B266" s="5" t="s">
        <v>17</v>
      </c>
      <c r="C266" s="5" t="s">
        <v>438</v>
      </c>
      <c r="D266" s="6" t="s">
        <v>566</v>
      </c>
      <c r="E266" s="7" t="s">
        <v>567</v>
      </c>
      <c r="F266" s="15">
        <v>86247.8</v>
      </c>
      <c r="G266" s="15">
        <v>10146.799999999999</v>
      </c>
      <c r="H266" s="15">
        <v>5073.3999999999996</v>
      </c>
      <c r="I266" s="15">
        <v>0</v>
      </c>
      <c r="J266" s="15">
        <v>96394.6</v>
      </c>
      <c r="K266" s="15">
        <v>101468</v>
      </c>
      <c r="L266" s="15">
        <v>101468</v>
      </c>
    </row>
    <row r="267" spans="1:12">
      <c r="A267" s="5">
        <v>264</v>
      </c>
      <c r="B267" s="5" t="s">
        <v>18</v>
      </c>
      <c r="C267" s="5" t="s">
        <v>194</v>
      </c>
      <c r="D267" s="6" t="s">
        <v>568</v>
      </c>
      <c r="E267" s="7" t="s">
        <v>569</v>
      </c>
      <c r="F267" s="15">
        <v>147170.19</v>
      </c>
      <c r="G267" s="15">
        <v>17314.14</v>
      </c>
      <c r="H267" s="15">
        <v>8657.07</v>
      </c>
      <c r="I267" s="15">
        <v>0</v>
      </c>
      <c r="J267" s="15">
        <v>164484.32999999999</v>
      </c>
      <c r="K267" s="15">
        <v>173141.4</v>
      </c>
      <c r="L267" s="15">
        <v>173141.4</v>
      </c>
    </row>
    <row r="268" spans="1:12">
      <c r="A268" s="5">
        <v>265</v>
      </c>
      <c r="B268" s="5" t="s">
        <v>18</v>
      </c>
      <c r="C268" s="5" t="s">
        <v>32</v>
      </c>
      <c r="D268" s="6" t="s">
        <v>570</v>
      </c>
      <c r="E268" s="7" t="s">
        <v>569</v>
      </c>
      <c r="F268" s="15">
        <v>134516.01999999999</v>
      </c>
      <c r="G268" s="15">
        <v>15825.41</v>
      </c>
      <c r="H268" s="15">
        <v>7912.71</v>
      </c>
      <c r="I268" s="15">
        <v>0</v>
      </c>
      <c r="J268" s="15">
        <v>150341.43</v>
      </c>
      <c r="K268" s="15">
        <v>158254.14000000001</v>
      </c>
      <c r="L268" s="15">
        <v>158254.14000000001</v>
      </c>
    </row>
    <row r="269" spans="1:12">
      <c r="A269" s="5">
        <v>266</v>
      </c>
      <c r="B269" s="5" t="s">
        <v>18</v>
      </c>
      <c r="C269" s="5" t="s">
        <v>35</v>
      </c>
      <c r="D269" s="6" t="s">
        <v>571</v>
      </c>
      <c r="E269" s="7" t="s">
        <v>569</v>
      </c>
      <c r="F269" s="15">
        <v>138961.51999999999</v>
      </c>
      <c r="G269" s="15">
        <v>16348.41</v>
      </c>
      <c r="H269" s="15">
        <v>8174.21</v>
      </c>
      <c r="I269" s="15">
        <v>0</v>
      </c>
      <c r="J269" s="15">
        <v>155309.93</v>
      </c>
      <c r="K269" s="15">
        <v>163484.14000000001</v>
      </c>
      <c r="L269" s="15">
        <v>163484.14000000001</v>
      </c>
    </row>
    <row r="270" spans="1:12">
      <c r="A270" s="5">
        <v>267</v>
      </c>
      <c r="B270" s="5" t="s">
        <v>18</v>
      </c>
      <c r="C270" s="5" t="s">
        <v>37</v>
      </c>
      <c r="D270" s="6" t="s">
        <v>572</v>
      </c>
      <c r="E270" s="7" t="s">
        <v>569</v>
      </c>
      <c r="F270" s="15">
        <v>161498.29999999999</v>
      </c>
      <c r="G270" s="15">
        <v>18999.8</v>
      </c>
      <c r="H270" s="15">
        <v>9499.9</v>
      </c>
      <c r="I270" s="15">
        <v>0</v>
      </c>
      <c r="J270" s="15">
        <v>180498.1</v>
      </c>
      <c r="K270" s="15">
        <v>189998</v>
      </c>
      <c r="L270" s="15">
        <v>189998</v>
      </c>
    </row>
    <row r="271" spans="1:12">
      <c r="A271" s="5">
        <v>268</v>
      </c>
      <c r="B271" s="5" t="s">
        <v>18</v>
      </c>
      <c r="C271" s="5" t="s">
        <v>203</v>
      </c>
      <c r="D271" s="6" t="s">
        <v>573</v>
      </c>
      <c r="E271" s="7" t="s">
        <v>574</v>
      </c>
      <c r="F271" s="15">
        <v>110361.93</v>
      </c>
      <c r="G271" s="15">
        <v>12983.76</v>
      </c>
      <c r="H271" s="15">
        <v>6491.88</v>
      </c>
      <c r="I271" s="15">
        <v>0</v>
      </c>
      <c r="J271" s="15">
        <v>123345.68</v>
      </c>
      <c r="K271" s="15">
        <v>129837.56</v>
      </c>
      <c r="L271" s="15">
        <v>129837.56</v>
      </c>
    </row>
    <row r="272" spans="1:12">
      <c r="A272" s="5">
        <v>269</v>
      </c>
      <c r="B272" s="5" t="s">
        <v>18</v>
      </c>
      <c r="C272" s="5" t="s">
        <v>40</v>
      </c>
      <c r="D272" s="6" t="s">
        <v>575</v>
      </c>
      <c r="E272" s="7" t="s">
        <v>574</v>
      </c>
      <c r="F272" s="15">
        <v>19227.43</v>
      </c>
      <c r="G272" s="15">
        <v>2262.0500000000002</v>
      </c>
      <c r="H272" s="15">
        <v>1131.03</v>
      </c>
      <c r="I272" s="15">
        <v>0</v>
      </c>
      <c r="J272" s="15">
        <v>21489.48</v>
      </c>
      <c r="K272" s="15">
        <v>22620.5</v>
      </c>
      <c r="L272" s="15">
        <v>22620.5</v>
      </c>
    </row>
    <row r="273" spans="1:12">
      <c r="A273" s="5">
        <v>270</v>
      </c>
      <c r="B273" s="5" t="s">
        <v>18</v>
      </c>
      <c r="C273" s="5" t="s">
        <v>43</v>
      </c>
      <c r="D273" s="6" t="s">
        <v>576</v>
      </c>
      <c r="E273" s="7" t="s">
        <v>574</v>
      </c>
      <c r="F273" s="15">
        <v>48536.7</v>
      </c>
      <c r="G273" s="15">
        <v>5710.2</v>
      </c>
      <c r="H273" s="15">
        <v>2855.1</v>
      </c>
      <c r="I273" s="15">
        <v>0</v>
      </c>
      <c r="J273" s="15">
        <v>54246.9</v>
      </c>
      <c r="K273" s="15">
        <v>57102</v>
      </c>
      <c r="L273" s="15">
        <v>57102</v>
      </c>
    </row>
    <row r="274" spans="1:12">
      <c r="A274" s="5">
        <v>271</v>
      </c>
      <c r="B274" s="5" t="s">
        <v>18</v>
      </c>
      <c r="C274" s="5" t="s">
        <v>46</v>
      </c>
      <c r="D274" s="6" t="s">
        <v>577</v>
      </c>
      <c r="E274" s="7" t="s">
        <v>578</v>
      </c>
      <c r="F274" s="15">
        <v>48735.74</v>
      </c>
      <c r="G274" s="15">
        <v>5733.62</v>
      </c>
      <c r="H274" s="15">
        <v>2866.81</v>
      </c>
      <c r="I274" s="15">
        <v>0</v>
      </c>
      <c r="J274" s="15">
        <v>54469.35</v>
      </c>
      <c r="K274" s="15">
        <v>57336.160000000003</v>
      </c>
      <c r="L274" s="15">
        <v>57336.160000000003</v>
      </c>
    </row>
    <row r="275" spans="1:12">
      <c r="A275" s="5">
        <v>272</v>
      </c>
      <c r="B275" s="5" t="s">
        <v>18</v>
      </c>
      <c r="C275" s="5" t="s">
        <v>48</v>
      </c>
      <c r="D275" s="6" t="s">
        <v>579</v>
      </c>
      <c r="E275" s="7" t="s">
        <v>580</v>
      </c>
      <c r="F275" s="15">
        <v>65286.8</v>
      </c>
      <c r="G275" s="15">
        <v>7680.8</v>
      </c>
      <c r="H275" s="15">
        <v>3840.4</v>
      </c>
      <c r="I275" s="15">
        <v>0</v>
      </c>
      <c r="J275" s="15">
        <v>72967.600000000006</v>
      </c>
      <c r="K275" s="15">
        <v>76808</v>
      </c>
      <c r="L275" s="15">
        <v>76808</v>
      </c>
    </row>
    <row r="276" spans="1:12">
      <c r="A276" s="5">
        <v>273</v>
      </c>
      <c r="B276" s="5" t="s">
        <v>18</v>
      </c>
      <c r="C276" s="5" t="s">
        <v>51</v>
      </c>
      <c r="D276" s="6" t="s">
        <v>581</v>
      </c>
      <c r="E276" s="7" t="s">
        <v>582</v>
      </c>
      <c r="F276" s="15">
        <v>70587.399999999994</v>
      </c>
      <c r="G276" s="15">
        <v>8304.4</v>
      </c>
      <c r="H276" s="15">
        <v>4152.2</v>
      </c>
      <c r="I276" s="15">
        <v>0</v>
      </c>
      <c r="J276" s="15">
        <v>78891.8</v>
      </c>
      <c r="K276" s="15">
        <v>83044</v>
      </c>
      <c r="L276" s="15">
        <v>83044</v>
      </c>
    </row>
    <row r="277" spans="1:12">
      <c r="A277" s="5">
        <v>274</v>
      </c>
      <c r="B277" s="5" t="s">
        <v>18</v>
      </c>
      <c r="C277" s="5" t="s">
        <v>230</v>
      </c>
      <c r="D277" s="6" t="s">
        <v>583</v>
      </c>
      <c r="E277" s="7" t="s">
        <v>584</v>
      </c>
      <c r="F277" s="15">
        <v>168733.5</v>
      </c>
      <c r="G277" s="15">
        <v>19851</v>
      </c>
      <c r="H277" s="15">
        <v>9925.5</v>
      </c>
      <c r="I277" s="15">
        <v>0</v>
      </c>
      <c r="J277" s="15">
        <v>188584.5</v>
      </c>
      <c r="K277" s="15">
        <v>198510</v>
      </c>
      <c r="L277" s="15">
        <v>198510</v>
      </c>
    </row>
    <row r="278" spans="1:12">
      <c r="A278" s="5">
        <v>275</v>
      </c>
      <c r="B278" s="5" t="s">
        <v>18</v>
      </c>
      <c r="C278" s="5" t="s">
        <v>54</v>
      </c>
      <c r="D278" s="6" t="s">
        <v>585</v>
      </c>
      <c r="E278" s="7" t="s">
        <v>584</v>
      </c>
      <c r="F278" s="15">
        <v>150934.5</v>
      </c>
      <c r="G278" s="15">
        <v>17757</v>
      </c>
      <c r="H278" s="15">
        <v>8878.5</v>
      </c>
      <c r="I278" s="15">
        <v>0</v>
      </c>
      <c r="J278" s="15">
        <v>168691.5</v>
      </c>
      <c r="K278" s="15">
        <v>177570</v>
      </c>
      <c r="L278" s="15">
        <v>177570</v>
      </c>
    </row>
    <row r="279" spans="1:12">
      <c r="A279" s="5">
        <v>276</v>
      </c>
      <c r="B279" s="5" t="s">
        <v>18</v>
      </c>
      <c r="C279" s="5" t="s">
        <v>56</v>
      </c>
      <c r="D279" s="6" t="s">
        <v>586</v>
      </c>
      <c r="E279" s="7" t="s">
        <v>587</v>
      </c>
      <c r="F279" s="15">
        <v>93253.45</v>
      </c>
      <c r="G279" s="15">
        <v>10970.99</v>
      </c>
      <c r="H279" s="15">
        <v>5485.5</v>
      </c>
      <c r="I279" s="15">
        <v>0</v>
      </c>
      <c r="J279" s="15">
        <v>104224.44</v>
      </c>
      <c r="K279" s="15">
        <v>109709.94</v>
      </c>
      <c r="L279" s="15">
        <v>109709.94</v>
      </c>
    </row>
    <row r="280" spans="1:12">
      <c r="A280" s="5">
        <v>277</v>
      </c>
      <c r="B280" s="5" t="s">
        <v>18</v>
      </c>
      <c r="C280" s="5" t="s">
        <v>59</v>
      </c>
      <c r="D280" s="6" t="s">
        <v>588</v>
      </c>
      <c r="E280" s="7" t="s">
        <v>589</v>
      </c>
      <c r="F280" s="15">
        <v>166102.92000000001</v>
      </c>
      <c r="G280" s="15">
        <v>19541.52</v>
      </c>
      <c r="H280" s="15">
        <v>9770.76</v>
      </c>
      <c r="I280" s="15">
        <v>0</v>
      </c>
      <c r="J280" s="15">
        <v>185644.44</v>
      </c>
      <c r="K280" s="15">
        <v>195415.2</v>
      </c>
      <c r="L280" s="15">
        <v>195415.2</v>
      </c>
    </row>
    <row r="281" spans="1:12">
      <c r="A281" s="5">
        <v>278</v>
      </c>
      <c r="B281" s="5" t="s">
        <v>18</v>
      </c>
      <c r="C281" s="5" t="s">
        <v>61</v>
      </c>
      <c r="D281" s="6" t="s">
        <v>590</v>
      </c>
      <c r="E281" s="7" t="s">
        <v>591</v>
      </c>
      <c r="F281" s="15">
        <v>83484.350000000006</v>
      </c>
      <c r="G281" s="15">
        <v>9821.69</v>
      </c>
      <c r="H281" s="15">
        <v>4910.84</v>
      </c>
      <c r="I281" s="15">
        <v>0</v>
      </c>
      <c r="J281" s="15">
        <v>93306.04</v>
      </c>
      <c r="K281" s="15">
        <v>98216.88</v>
      </c>
      <c r="L281" s="15">
        <v>98216.88</v>
      </c>
    </row>
    <row r="282" spans="1:12">
      <c r="A282" s="5">
        <v>279</v>
      </c>
      <c r="B282" s="5" t="s">
        <v>18</v>
      </c>
      <c r="C282" s="5" t="s">
        <v>64</v>
      </c>
      <c r="D282" s="6" t="s">
        <v>592</v>
      </c>
      <c r="E282" s="7" t="s">
        <v>593</v>
      </c>
      <c r="F282" s="15">
        <v>152870.24</v>
      </c>
      <c r="G282" s="15">
        <v>17984.73</v>
      </c>
      <c r="H282" s="15">
        <v>8992.3700000000008</v>
      </c>
      <c r="I282" s="15">
        <v>0</v>
      </c>
      <c r="J282" s="15">
        <v>170854.97</v>
      </c>
      <c r="K282" s="15">
        <v>179847.34</v>
      </c>
      <c r="L282" s="15">
        <v>179847.34</v>
      </c>
    </row>
    <row r="283" spans="1:12">
      <c r="A283" s="5">
        <v>280</v>
      </c>
      <c r="B283" s="5" t="s">
        <v>18</v>
      </c>
      <c r="C283" s="5" t="s">
        <v>67</v>
      </c>
      <c r="D283" s="6" t="s">
        <v>594</v>
      </c>
      <c r="E283" s="7" t="s">
        <v>595</v>
      </c>
      <c r="F283" s="15">
        <v>168528.42</v>
      </c>
      <c r="G283" s="15">
        <v>19826.87</v>
      </c>
      <c r="H283" s="15">
        <v>9913.44</v>
      </c>
      <c r="I283" s="15">
        <v>0</v>
      </c>
      <c r="J283" s="15">
        <v>188355.29</v>
      </c>
      <c r="K283" s="15">
        <v>198268.73</v>
      </c>
      <c r="L283" s="15">
        <v>198268.73</v>
      </c>
    </row>
    <row r="284" spans="1:12">
      <c r="A284" s="5">
        <v>281</v>
      </c>
      <c r="B284" s="5" t="s">
        <v>18</v>
      </c>
      <c r="C284" s="5" t="s">
        <v>70</v>
      </c>
      <c r="D284" s="6" t="s">
        <v>596</v>
      </c>
      <c r="E284" s="7" t="s">
        <v>597</v>
      </c>
      <c r="F284" s="15">
        <v>120027.21</v>
      </c>
      <c r="G284" s="15">
        <v>14120.85</v>
      </c>
      <c r="H284" s="15">
        <v>7060.42</v>
      </c>
      <c r="I284" s="15">
        <v>0</v>
      </c>
      <c r="J284" s="15">
        <v>134148.06</v>
      </c>
      <c r="K284" s="15">
        <v>141208.48000000001</v>
      </c>
      <c r="L284" s="15">
        <v>141208.48000000001</v>
      </c>
    </row>
    <row r="285" spans="1:12">
      <c r="A285" s="5">
        <v>282</v>
      </c>
      <c r="B285" s="5" t="s">
        <v>18</v>
      </c>
      <c r="C285" s="5" t="s">
        <v>72</v>
      </c>
      <c r="D285" s="6" t="s">
        <v>598</v>
      </c>
      <c r="E285" s="7" t="s">
        <v>599</v>
      </c>
      <c r="F285" s="15">
        <v>83584.31</v>
      </c>
      <c r="G285" s="15">
        <v>9833.4500000000007</v>
      </c>
      <c r="H285" s="15">
        <v>4916.72</v>
      </c>
      <c r="I285" s="15">
        <v>0</v>
      </c>
      <c r="J285" s="15">
        <v>93417.76</v>
      </c>
      <c r="K285" s="15">
        <v>98334.48</v>
      </c>
      <c r="L285" s="15">
        <v>98334.48</v>
      </c>
    </row>
    <row r="286" spans="1:12">
      <c r="A286" s="5">
        <v>283</v>
      </c>
      <c r="B286" s="5" t="s">
        <v>18</v>
      </c>
      <c r="C286" s="5" t="s">
        <v>75</v>
      </c>
      <c r="D286" s="6" t="s">
        <v>600</v>
      </c>
      <c r="E286" s="7" t="s">
        <v>601</v>
      </c>
      <c r="F286" s="15">
        <v>163331.97</v>
      </c>
      <c r="G286" s="15">
        <v>19215.53</v>
      </c>
      <c r="H286" s="15">
        <v>9607.76</v>
      </c>
      <c r="I286" s="15">
        <v>0</v>
      </c>
      <c r="J286" s="15">
        <v>182547.5</v>
      </c>
      <c r="K286" s="15">
        <v>192155.26</v>
      </c>
      <c r="L286" s="15">
        <v>192155.26</v>
      </c>
    </row>
    <row r="287" spans="1:12">
      <c r="A287" s="5">
        <v>284</v>
      </c>
      <c r="B287" s="5" t="s">
        <v>18</v>
      </c>
      <c r="C287" s="5" t="s">
        <v>13</v>
      </c>
      <c r="D287" s="6" t="s">
        <v>602</v>
      </c>
      <c r="E287" s="7" t="s">
        <v>603</v>
      </c>
      <c r="F287" s="15">
        <v>64677.49</v>
      </c>
      <c r="G287" s="15">
        <v>7609.12</v>
      </c>
      <c r="H287" s="15">
        <v>3804.56</v>
      </c>
      <c r="I287" s="15">
        <v>0</v>
      </c>
      <c r="J287" s="15">
        <v>72286.600000000006</v>
      </c>
      <c r="K287" s="15">
        <v>76091.16</v>
      </c>
      <c r="L287" s="15">
        <v>76091.16</v>
      </c>
    </row>
    <row r="288" spans="1:12">
      <c r="A288" s="5">
        <v>285</v>
      </c>
      <c r="B288" s="5" t="s">
        <v>18</v>
      </c>
      <c r="C288" s="5" t="s">
        <v>78</v>
      </c>
      <c r="D288" s="6" t="s">
        <v>604</v>
      </c>
      <c r="E288" s="7" t="s">
        <v>605</v>
      </c>
      <c r="F288" s="15">
        <v>59954.96</v>
      </c>
      <c r="G288" s="15">
        <v>7053.53</v>
      </c>
      <c r="H288" s="15">
        <v>3526.76</v>
      </c>
      <c r="I288" s="15">
        <v>0</v>
      </c>
      <c r="J288" s="15">
        <v>67008.490000000005</v>
      </c>
      <c r="K288" s="15">
        <v>70535.25</v>
      </c>
      <c r="L288" s="15">
        <v>70535.25</v>
      </c>
    </row>
    <row r="289" spans="1:12">
      <c r="A289" s="5">
        <v>286</v>
      </c>
      <c r="B289" s="5" t="s">
        <v>18</v>
      </c>
      <c r="C289" s="5" t="s">
        <v>250</v>
      </c>
      <c r="D289" s="6" t="s">
        <v>606</v>
      </c>
      <c r="E289" s="7" t="s">
        <v>607</v>
      </c>
      <c r="F289" s="15">
        <v>84675.47</v>
      </c>
      <c r="G289" s="15">
        <v>9961.82</v>
      </c>
      <c r="H289" s="15">
        <v>4980.91</v>
      </c>
      <c r="I289" s="15">
        <v>0</v>
      </c>
      <c r="J289" s="15">
        <v>94637.29</v>
      </c>
      <c r="K289" s="15">
        <v>99618.2</v>
      </c>
      <c r="L289" s="15">
        <v>99618.2</v>
      </c>
    </row>
    <row r="290" spans="1:12">
      <c r="A290" s="5">
        <v>287</v>
      </c>
      <c r="B290" s="5" t="s">
        <v>18</v>
      </c>
      <c r="C290" s="5" t="s">
        <v>80</v>
      </c>
      <c r="D290" s="6" t="s">
        <v>608</v>
      </c>
      <c r="E290" s="7" t="s">
        <v>609</v>
      </c>
      <c r="F290" s="15">
        <v>156313.23000000001</v>
      </c>
      <c r="G290" s="15">
        <v>18389.79</v>
      </c>
      <c r="H290" s="15">
        <v>9194.9</v>
      </c>
      <c r="I290" s="15">
        <v>0</v>
      </c>
      <c r="J290" s="15">
        <v>174703.02</v>
      </c>
      <c r="K290" s="15">
        <v>183897.92</v>
      </c>
      <c r="L290" s="15">
        <v>183897.92</v>
      </c>
    </row>
    <row r="291" spans="1:12">
      <c r="A291" s="5">
        <v>288</v>
      </c>
      <c r="B291" s="5" t="s">
        <v>18</v>
      </c>
      <c r="C291" s="5" t="s">
        <v>83</v>
      </c>
      <c r="D291" s="6" t="s">
        <v>610</v>
      </c>
      <c r="E291" s="7" t="s">
        <v>603</v>
      </c>
      <c r="F291" s="15">
        <v>44767.88</v>
      </c>
      <c r="G291" s="15">
        <v>5266.81</v>
      </c>
      <c r="H291" s="15">
        <v>2633.41</v>
      </c>
      <c r="I291" s="15">
        <v>0</v>
      </c>
      <c r="J291" s="15">
        <v>50034.69</v>
      </c>
      <c r="K291" s="15">
        <v>52668.1</v>
      </c>
      <c r="L291" s="15">
        <v>52668.1</v>
      </c>
    </row>
    <row r="292" spans="1:12">
      <c r="A292" s="5">
        <v>289</v>
      </c>
      <c r="B292" s="5" t="s">
        <v>18</v>
      </c>
      <c r="C292" s="5" t="s">
        <v>254</v>
      </c>
      <c r="D292" s="6" t="s">
        <v>611</v>
      </c>
      <c r="E292" s="7" t="s">
        <v>612</v>
      </c>
      <c r="F292" s="15">
        <v>139576.73000000001</v>
      </c>
      <c r="G292" s="15">
        <v>16420.79</v>
      </c>
      <c r="H292" s="15">
        <v>8210.4</v>
      </c>
      <c r="I292" s="15">
        <v>0</v>
      </c>
      <c r="J292" s="15">
        <v>155997.51999999999</v>
      </c>
      <c r="K292" s="15">
        <v>164207.92000000001</v>
      </c>
      <c r="L292" s="15">
        <v>164207.92000000001</v>
      </c>
    </row>
    <row r="293" spans="1:12">
      <c r="A293" s="5">
        <v>290</v>
      </c>
      <c r="B293" s="5" t="s">
        <v>18</v>
      </c>
      <c r="C293" s="5" t="s">
        <v>86</v>
      </c>
      <c r="D293" s="6" t="s">
        <v>613</v>
      </c>
      <c r="E293" s="7" t="s">
        <v>614</v>
      </c>
      <c r="F293" s="15">
        <v>94279.59</v>
      </c>
      <c r="G293" s="15">
        <v>11091.72</v>
      </c>
      <c r="H293" s="15">
        <v>5545.86</v>
      </c>
      <c r="I293" s="15">
        <v>0</v>
      </c>
      <c r="J293" s="15">
        <v>105371.31</v>
      </c>
      <c r="K293" s="15">
        <v>110917.17</v>
      </c>
      <c r="L293" s="15">
        <v>110917.17</v>
      </c>
    </row>
    <row r="294" spans="1:12">
      <c r="A294" s="5">
        <v>291</v>
      </c>
      <c r="B294" s="5" t="s">
        <v>18</v>
      </c>
      <c r="C294" s="5" t="s">
        <v>89</v>
      </c>
      <c r="D294" s="6" t="s">
        <v>615</v>
      </c>
      <c r="E294" s="7" t="s">
        <v>616</v>
      </c>
      <c r="F294" s="15">
        <v>134147.88</v>
      </c>
      <c r="G294" s="15">
        <v>15782.1</v>
      </c>
      <c r="H294" s="15">
        <v>7891.05</v>
      </c>
      <c r="I294" s="15">
        <v>0</v>
      </c>
      <c r="J294" s="15">
        <v>149929.99</v>
      </c>
      <c r="K294" s="15">
        <v>157821.04</v>
      </c>
      <c r="L294" s="15">
        <v>157821.04</v>
      </c>
    </row>
    <row r="295" spans="1:12">
      <c r="A295" s="5">
        <v>292</v>
      </c>
      <c r="B295" s="5" t="s">
        <v>18</v>
      </c>
      <c r="C295" s="5" t="s">
        <v>92</v>
      </c>
      <c r="D295" s="6" t="s">
        <v>617</v>
      </c>
      <c r="E295" s="7" t="s">
        <v>618</v>
      </c>
      <c r="F295" s="15">
        <v>128478.92</v>
      </c>
      <c r="G295" s="15">
        <v>15115.17</v>
      </c>
      <c r="H295" s="15">
        <v>7557.58</v>
      </c>
      <c r="I295" s="15">
        <v>0</v>
      </c>
      <c r="J295" s="15">
        <v>143594.09</v>
      </c>
      <c r="K295" s="15">
        <v>151151.67000000001</v>
      </c>
      <c r="L295" s="15">
        <v>151151.67000000001</v>
      </c>
    </row>
    <row r="296" spans="1:12">
      <c r="A296" s="5">
        <v>293</v>
      </c>
      <c r="B296" s="5" t="s">
        <v>18</v>
      </c>
      <c r="C296" s="5" t="s">
        <v>95</v>
      </c>
      <c r="D296" s="6" t="s">
        <v>619</v>
      </c>
      <c r="E296" s="7" t="s">
        <v>620</v>
      </c>
      <c r="F296" s="15">
        <v>101507.31</v>
      </c>
      <c r="G296" s="15">
        <v>11942.04</v>
      </c>
      <c r="H296" s="15">
        <v>5971.02</v>
      </c>
      <c r="I296" s="15">
        <v>0</v>
      </c>
      <c r="J296" s="15">
        <v>113449.34</v>
      </c>
      <c r="K296" s="15">
        <v>119420.36</v>
      </c>
      <c r="L296" s="15">
        <v>119420.36</v>
      </c>
    </row>
    <row r="297" spans="1:12">
      <c r="A297" s="5">
        <v>294</v>
      </c>
      <c r="B297" s="5" t="s">
        <v>18</v>
      </c>
      <c r="C297" s="5" t="s">
        <v>98</v>
      </c>
      <c r="D297" s="6" t="s">
        <v>621</v>
      </c>
      <c r="E297" s="7" t="s">
        <v>622</v>
      </c>
      <c r="F297" s="15">
        <v>24446.99</v>
      </c>
      <c r="G297" s="15">
        <v>2876.12</v>
      </c>
      <c r="H297" s="15">
        <v>1438.06</v>
      </c>
      <c r="I297" s="15">
        <v>0</v>
      </c>
      <c r="J297" s="15">
        <v>27323.1</v>
      </c>
      <c r="K297" s="15">
        <v>28761.16</v>
      </c>
      <c r="L297" s="15">
        <v>28761.16</v>
      </c>
    </row>
    <row r="298" spans="1:12">
      <c r="A298" s="5">
        <v>295</v>
      </c>
      <c r="B298" s="5" t="s">
        <v>18</v>
      </c>
      <c r="C298" s="5" t="s">
        <v>100</v>
      </c>
      <c r="D298" s="6" t="s">
        <v>623</v>
      </c>
      <c r="E298" s="7" t="s">
        <v>624</v>
      </c>
      <c r="F298" s="15">
        <v>169739.99</v>
      </c>
      <c r="G298" s="15">
        <v>19969.41</v>
      </c>
      <c r="H298" s="15">
        <v>9984.7099999999991</v>
      </c>
      <c r="I298" s="15">
        <v>0</v>
      </c>
      <c r="J298" s="15">
        <v>189709.4</v>
      </c>
      <c r="K298" s="15">
        <v>199694.1</v>
      </c>
      <c r="L298" s="15">
        <v>199694.1</v>
      </c>
    </row>
    <row r="299" spans="1:12">
      <c r="A299" s="5">
        <v>296</v>
      </c>
      <c r="B299" s="5" t="s">
        <v>18</v>
      </c>
      <c r="C299" s="5" t="s">
        <v>102</v>
      </c>
      <c r="D299" s="6" t="s">
        <v>625</v>
      </c>
      <c r="E299" s="7" t="s">
        <v>626</v>
      </c>
      <c r="F299" s="15">
        <v>132319.69</v>
      </c>
      <c r="G299" s="15">
        <v>15567.02</v>
      </c>
      <c r="H299" s="15">
        <v>7783.51</v>
      </c>
      <c r="I299" s="15">
        <v>0</v>
      </c>
      <c r="J299" s="15">
        <v>147886.71</v>
      </c>
      <c r="K299" s="15">
        <v>155670.22</v>
      </c>
      <c r="L299" s="15">
        <v>155670.22</v>
      </c>
    </row>
    <row r="300" spans="1:12">
      <c r="A300" s="5">
        <v>297</v>
      </c>
      <c r="B300" s="5" t="s">
        <v>18</v>
      </c>
      <c r="C300" s="5" t="s">
        <v>105</v>
      </c>
      <c r="D300" s="6" t="s">
        <v>627</v>
      </c>
      <c r="E300" s="7" t="s">
        <v>628</v>
      </c>
      <c r="F300" s="15">
        <v>169895.89</v>
      </c>
      <c r="G300" s="15">
        <v>19987.75</v>
      </c>
      <c r="H300" s="15">
        <v>9993.8799999999992</v>
      </c>
      <c r="I300" s="15">
        <v>0</v>
      </c>
      <c r="J300" s="15">
        <v>189883.64</v>
      </c>
      <c r="K300" s="15">
        <v>199877.52</v>
      </c>
      <c r="L300" s="15">
        <v>199877.52</v>
      </c>
    </row>
    <row r="301" spans="1:12">
      <c r="A301" s="5">
        <v>298</v>
      </c>
      <c r="B301" s="5" t="s">
        <v>18</v>
      </c>
      <c r="C301" s="5" t="s">
        <v>108</v>
      </c>
      <c r="D301" s="6" t="s">
        <v>629</v>
      </c>
      <c r="E301" s="7" t="s">
        <v>630</v>
      </c>
      <c r="F301" s="15">
        <v>80824.429999999993</v>
      </c>
      <c r="G301" s="15">
        <v>9508.76</v>
      </c>
      <c r="H301" s="15">
        <v>4754.38</v>
      </c>
      <c r="I301" s="15">
        <v>0</v>
      </c>
      <c r="J301" s="15">
        <v>90333.19</v>
      </c>
      <c r="K301" s="15">
        <v>95087.57</v>
      </c>
      <c r="L301" s="15">
        <v>95087.57</v>
      </c>
    </row>
    <row r="302" spans="1:12">
      <c r="A302" s="5">
        <v>299</v>
      </c>
      <c r="B302" s="5" t="s">
        <v>18</v>
      </c>
      <c r="C302" s="5" t="s">
        <v>111</v>
      </c>
      <c r="D302" s="6" t="s">
        <v>631</v>
      </c>
      <c r="E302" s="7" t="s">
        <v>632</v>
      </c>
      <c r="F302" s="15">
        <v>140396.98000000001</v>
      </c>
      <c r="G302" s="15">
        <v>16517.29</v>
      </c>
      <c r="H302" s="15">
        <v>8258.65</v>
      </c>
      <c r="I302" s="15">
        <v>0</v>
      </c>
      <c r="J302" s="15">
        <v>156914.26999999999</v>
      </c>
      <c r="K302" s="15">
        <v>165172.92000000001</v>
      </c>
      <c r="L302" s="15">
        <v>165172.92000000001</v>
      </c>
    </row>
    <row r="303" spans="1:12">
      <c r="A303" s="5">
        <v>300</v>
      </c>
      <c r="B303" s="5" t="s">
        <v>18</v>
      </c>
      <c r="C303" s="5" t="s">
        <v>114</v>
      </c>
      <c r="D303" s="6" t="s">
        <v>633</v>
      </c>
      <c r="E303" s="7" t="s">
        <v>634</v>
      </c>
      <c r="F303" s="15">
        <v>46472.06</v>
      </c>
      <c r="G303" s="15">
        <v>5467.3</v>
      </c>
      <c r="H303" s="15">
        <v>2733.65</v>
      </c>
      <c r="I303" s="15">
        <v>0</v>
      </c>
      <c r="J303" s="15">
        <v>51939.360000000001</v>
      </c>
      <c r="K303" s="15">
        <v>54673.01</v>
      </c>
      <c r="L303" s="15">
        <v>54673.01</v>
      </c>
    </row>
    <row r="304" spans="1:12">
      <c r="A304" s="5">
        <v>301</v>
      </c>
      <c r="B304" s="5" t="s">
        <v>18</v>
      </c>
      <c r="C304" s="5" t="s">
        <v>274</v>
      </c>
      <c r="D304" s="6" t="s">
        <v>635</v>
      </c>
      <c r="E304" s="7" t="s">
        <v>636</v>
      </c>
      <c r="F304" s="15">
        <v>37208.959999999999</v>
      </c>
      <c r="G304" s="15">
        <v>4377.53</v>
      </c>
      <c r="H304" s="15">
        <v>2188.7600000000002</v>
      </c>
      <c r="I304" s="15">
        <v>0</v>
      </c>
      <c r="J304" s="15">
        <v>41586.49</v>
      </c>
      <c r="K304" s="15">
        <v>43775.25</v>
      </c>
      <c r="L304" s="15">
        <v>43775.25</v>
      </c>
    </row>
    <row r="305" spans="1:12">
      <c r="A305" s="5">
        <v>302</v>
      </c>
      <c r="B305" s="5" t="s">
        <v>18</v>
      </c>
      <c r="C305" s="5" t="s">
        <v>117</v>
      </c>
      <c r="D305" s="6" t="s">
        <v>637</v>
      </c>
      <c r="E305" s="7" t="s">
        <v>638</v>
      </c>
      <c r="F305" s="15">
        <v>157860.1</v>
      </c>
      <c r="G305" s="15">
        <v>18571.78</v>
      </c>
      <c r="H305" s="15">
        <v>9285.89</v>
      </c>
      <c r="I305" s="15">
        <v>0</v>
      </c>
      <c r="J305" s="15">
        <v>176431.87</v>
      </c>
      <c r="K305" s="15">
        <v>185717.76000000001</v>
      </c>
      <c r="L305" s="15">
        <v>185717.76000000001</v>
      </c>
    </row>
    <row r="306" spans="1:12">
      <c r="A306" s="5">
        <v>303</v>
      </c>
      <c r="B306" s="5" t="s">
        <v>18</v>
      </c>
      <c r="C306" s="5" t="s">
        <v>119</v>
      </c>
      <c r="D306" s="6" t="s">
        <v>639</v>
      </c>
      <c r="E306" s="7" t="s">
        <v>640</v>
      </c>
      <c r="F306" s="15">
        <v>70359.25</v>
      </c>
      <c r="G306" s="15">
        <v>8277.56</v>
      </c>
      <c r="H306" s="15">
        <v>4138.78</v>
      </c>
      <c r="I306" s="15">
        <v>0</v>
      </c>
      <c r="J306" s="15">
        <v>78636.81</v>
      </c>
      <c r="K306" s="15">
        <v>82775.59</v>
      </c>
      <c r="L306" s="15">
        <v>82775.59</v>
      </c>
    </row>
    <row r="307" spans="1:12">
      <c r="A307" s="5">
        <v>304</v>
      </c>
      <c r="B307" s="5" t="s">
        <v>18</v>
      </c>
      <c r="C307" s="5" t="s">
        <v>122</v>
      </c>
      <c r="D307" s="6" t="s">
        <v>641</v>
      </c>
      <c r="E307" s="7" t="s">
        <v>642</v>
      </c>
      <c r="F307" s="15">
        <v>143527.32999999999</v>
      </c>
      <c r="G307" s="15">
        <v>16885.57</v>
      </c>
      <c r="H307" s="15">
        <v>8442.7800000000007</v>
      </c>
      <c r="I307" s="15">
        <v>0</v>
      </c>
      <c r="J307" s="15">
        <v>160412.9</v>
      </c>
      <c r="K307" s="15">
        <v>168855.67999999999</v>
      </c>
      <c r="L307" s="15">
        <v>168855.67999999999</v>
      </c>
    </row>
    <row r="308" spans="1:12">
      <c r="A308" s="5">
        <v>305</v>
      </c>
      <c r="B308" s="5" t="s">
        <v>18</v>
      </c>
      <c r="C308" s="5" t="s">
        <v>124</v>
      </c>
      <c r="D308" s="6" t="s">
        <v>643</v>
      </c>
      <c r="E308" s="7" t="s">
        <v>644</v>
      </c>
      <c r="F308" s="15">
        <v>42061.81</v>
      </c>
      <c r="G308" s="15">
        <v>4948.45</v>
      </c>
      <c r="H308" s="15">
        <v>2474.2199999999998</v>
      </c>
      <c r="I308" s="15">
        <v>0</v>
      </c>
      <c r="J308" s="15">
        <v>47010.26</v>
      </c>
      <c r="K308" s="15">
        <v>49484.480000000003</v>
      </c>
      <c r="L308" s="15">
        <v>49484.480000000003</v>
      </c>
    </row>
    <row r="309" spans="1:12">
      <c r="A309" s="5">
        <v>306</v>
      </c>
      <c r="B309" s="5" t="s">
        <v>18</v>
      </c>
      <c r="C309" s="5" t="s">
        <v>127</v>
      </c>
      <c r="D309" s="6" t="s">
        <v>645</v>
      </c>
      <c r="E309" s="7" t="s">
        <v>646</v>
      </c>
      <c r="F309" s="15">
        <v>150532.71</v>
      </c>
      <c r="G309" s="15">
        <v>17709.73</v>
      </c>
      <c r="H309" s="15">
        <v>8854.8700000000008</v>
      </c>
      <c r="I309" s="15">
        <v>0</v>
      </c>
      <c r="J309" s="15">
        <v>168242.44</v>
      </c>
      <c r="K309" s="15">
        <v>177097.31</v>
      </c>
      <c r="L309" s="15">
        <v>177097.31</v>
      </c>
    </row>
    <row r="310" spans="1:12">
      <c r="A310" s="5">
        <v>307</v>
      </c>
      <c r="B310" s="5" t="s">
        <v>18</v>
      </c>
      <c r="C310" s="5" t="s">
        <v>129</v>
      </c>
      <c r="D310" s="6" t="s">
        <v>647</v>
      </c>
      <c r="E310" s="7" t="s">
        <v>648</v>
      </c>
      <c r="F310" s="15">
        <v>43881.79</v>
      </c>
      <c r="G310" s="15">
        <v>5162.5600000000004</v>
      </c>
      <c r="H310" s="15">
        <v>2581.2800000000002</v>
      </c>
      <c r="I310" s="15">
        <v>0</v>
      </c>
      <c r="J310" s="15">
        <v>49044.35</v>
      </c>
      <c r="K310" s="15">
        <v>51625.63</v>
      </c>
      <c r="L310" s="15">
        <v>51625.63</v>
      </c>
    </row>
    <row r="311" spans="1:12">
      <c r="A311" s="5">
        <v>308</v>
      </c>
      <c r="B311" s="5" t="s">
        <v>18</v>
      </c>
      <c r="C311" s="5" t="s">
        <v>132</v>
      </c>
      <c r="D311" s="6" t="s">
        <v>649</v>
      </c>
      <c r="E311" s="7" t="s">
        <v>650</v>
      </c>
      <c r="F311" s="15">
        <v>123243.84</v>
      </c>
      <c r="G311" s="15">
        <v>14499.28</v>
      </c>
      <c r="H311" s="15">
        <v>7249.64</v>
      </c>
      <c r="I311" s="15">
        <v>0</v>
      </c>
      <c r="J311" s="15">
        <v>137743.10999999999</v>
      </c>
      <c r="K311" s="15">
        <v>144992.75</v>
      </c>
      <c r="L311" s="15">
        <v>144992.75</v>
      </c>
    </row>
    <row r="312" spans="1:12">
      <c r="A312" s="5">
        <v>309</v>
      </c>
      <c r="B312" s="5" t="s">
        <v>18</v>
      </c>
      <c r="C312" s="5" t="s">
        <v>134</v>
      </c>
      <c r="D312" s="6" t="s">
        <v>651</v>
      </c>
      <c r="E312" s="7" t="s">
        <v>652</v>
      </c>
      <c r="F312" s="15">
        <v>102036.63</v>
      </c>
      <c r="G312" s="15">
        <v>12004.31</v>
      </c>
      <c r="H312" s="15">
        <v>6002.15</v>
      </c>
      <c r="I312" s="15">
        <v>0</v>
      </c>
      <c r="J312" s="15">
        <v>114040.94</v>
      </c>
      <c r="K312" s="15">
        <v>120043.09</v>
      </c>
      <c r="L312" s="15">
        <v>120043.09</v>
      </c>
    </row>
    <row r="313" spans="1:12">
      <c r="A313" s="5">
        <v>310</v>
      </c>
      <c r="B313" s="5" t="s">
        <v>18</v>
      </c>
      <c r="C313" s="5" t="s">
        <v>137</v>
      </c>
      <c r="D313" s="6" t="s">
        <v>653</v>
      </c>
      <c r="E313" s="7" t="s">
        <v>654</v>
      </c>
      <c r="F313" s="15">
        <v>94646.41</v>
      </c>
      <c r="G313" s="15">
        <v>11134.87</v>
      </c>
      <c r="H313" s="15">
        <v>5567.44</v>
      </c>
      <c r="I313" s="15">
        <v>0</v>
      </c>
      <c r="J313" s="15">
        <v>105781.28</v>
      </c>
      <c r="K313" s="15">
        <v>111348.72</v>
      </c>
      <c r="L313" s="15">
        <v>111348.72</v>
      </c>
    </row>
    <row r="314" spans="1:12">
      <c r="A314" s="5">
        <v>311</v>
      </c>
      <c r="B314" s="5" t="s">
        <v>18</v>
      </c>
      <c r="C314" s="5" t="s">
        <v>140</v>
      </c>
      <c r="D314" s="6" t="s">
        <v>655</v>
      </c>
      <c r="E314" s="7" t="s">
        <v>656</v>
      </c>
      <c r="F314" s="15">
        <v>60781.49</v>
      </c>
      <c r="G314" s="15">
        <v>7150.76</v>
      </c>
      <c r="H314" s="15">
        <v>3575.38</v>
      </c>
      <c r="I314" s="15">
        <v>0</v>
      </c>
      <c r="J314" s="15">
        <v>67932.259999999995</v>
      </c>
      <c r="K314" s="15">
        <v>71507.64</v>
      </c>
      <c r="L314" s="15">
        <v>71507.64</v>
      </c>
    </row>
    <row r="315" spans="1:12">
      <c r="A315" s="5">
        <v>312</v>
      </c>
      <c r="B315" s="5" t="s">
        <v>18</v>
      </c>
      <c r="C315" s="5" t="s">
        <v>143</v>
      </c>
      <c r="D315" s="6" t="s">
        <v>657</v>
      </c>
      <c r="E315" s="7" t="s">
        <v>658</v>
      </c>
      <c r="F315" s="15">
        <v>130791.37</v>
      </c>
      <c r="G315" s="15">
        <v>23080.83</v>
      </c>
      <c r="H315" s="15">
        <v>0</v>
      </c>
      <c r="I315" s="15">
        <v>0</v>
      </c>
      <c r="J315" s="15">
        <v>153872.20000000001</v>
      </c>
      <c r="K315" s="15">
        <v>153872.20000000001</v>
      </c>
      <c r="L315" s="15">
        <v>153872.20000000001</v>
      </c>
    </row>
    <row r="316" spans="1:12">
      <c r="A316" s="5">
        <v>313</v>
      </c>
      <c r="B316" s="5" t="s">
        <v>18</v>
      </c>
      <c r="C316" s="5" t="s">
        <v>146</v>
      </c>
      <c r="D316" s="6" t="s">
        <v>659</v>
      </c>
      <c r="E316" s="7" t="s">
        <v>660</v>
      </c>
      <c r="F316" s="15">
        <v>138827.95000000001</v>
      </c>
      <c r="G316" s="15">
        <v>16332.7</v>
      </c>
      <c r="H316" s="15">
        <v>8166.35</v>
      </c>
      <c r="I316" s="15">
        <v>0</v>
      </c>
      <c r="J316" s="15">
        <v>155160.65</v>
      </c>
      <c r="K316" s="15">
        <v>163327</v>
      </c>
      <c r="L316" s="15">
        <v>163327</v>
      </c>
    </row>
    <row r="317" spans="1:12">
      <c r="A317" s="5">
        <v>314</v>
      </c>
      <c r="B317" s="5" t="s">
        <v>18</v>
      </c>
      <c r="C317" s="5" t="s">
        <v>148</v>
      </c>
      <c r="D317" s="6" t="s">
        <v>661</v>
      </c>
      <c r="E317" s="7" t="s">
        <v>662</v>
      </c>
      <c r="F317" s="15">
        <v>120751.17</v>
      </c>
      <c r="G317" s="15">
        <v>14206.02</v>
      </c>
      <c r="H317" s="15">
        <v>7103.01</v>
      </c>
      <c r="I317" s="15">
        <v>0</v>
      </c>
      <c r="J317" s="15">
        <v>134957.19</v>
      </c>
      <c r="K317" s="15">
        <v>142060.20000000001</v>
      </c>
      <c r="L317" s="15">
        <v>142060.20000000001</v>
      </c>
    </row>
    <row r="318" spans="1:12">
      <c r="A318" s="5">
        <v>315</v>
      </c>
      <c r="B318" s="5" t="s">
        <v>18</v>
      </c>
      <c r="C318" s="5" t="s">
        <v>295</v>
      </c>
      <c r="D318" s="6" t="s">
        <v>663</v>
      </c>
      <c r="E318" s="7" t="s">
        <v>664</v>
      </c>
      <c r="F318" s="15">
        <v>164098.88</v>
      </c>
      <c r="G318" s="15">
        <v>19305.75</v>
      </c>
      <c r="H318" s="15">
        <v>9652.8799999999992</v>
      </c>
      <c r="I318" s="15">
        <v>0</v>
      </c>
      <c r="J318" s="15">
        <v>183404.63</v>
      </c>
      <c r="K318" s="15">
        <v>193057.5</v>
      </c>
      <c r="L318" s="15">
        <v>193057.5</v>
      </c>
    </row>
    <row r="319" spans="1:12">
      <c r="A319" s="5">
        <v>316</v>
      </c>
      <c r="B319" s="5" t="s">
        <v>18</v>
      </c>
      <c r="C319" s="5" t="s">
        <v>151</v>
      </c>
      <c r="D319" s="6" t="s">
        <v>665</v>
      </c>
      <c r="E319" s="7" t="s">
        <v>666</v>
      </c>
      <c r="F319" s="15">
        <v>93524.26</v>
      </c>
      <c r="G319" s="15">
        <v>11002.85</v>
      </c>
      <c r="H319" s="15">
        <v>5501.43</v>
      </c>
      <c r="I319" s="15">
        <v>0</v>
      </c>
      <c r="J319" s="15">
        <v>104527.11</v>
      </c>
      <c r="K319" s="15">
        <v>110028.54</v>
      </c>
      <c r="L319" s="15">
        <v>110028.54</v>
      </c>
    </row>
    <row r="320" spans="1:12">
      <c r="A320" s="5">
        <v>317</v>
      </c>
      <c r="B320" s="5" t="s">
        <v>18</v>
      </c>
      <c r="C320" s="5" t="s">
        <v>154</v>
      </c>
      <c r="D320" s="6" t="s">
        <v>667</v>
      </c>
      <c r="E320" s="7" t="s">
        <v>668</v>
      </c>
      <c r="F320" s="15">
        <v>110592.41</v>
      </c>
      <c r="G320" s="15">
        <v>13010.87</v>
      </c>
      <c r="H320" s="15">
        <v>6505.44</v>
      </c>
      <c r="I320" s="15">
        <v>0</v>
      </c>
      <c r="J320" s="15">
        <v>123603.28</v>
      </c>
      <c r="K320" s="15">
        <v>130108.72</v>
      </c>
      <c r="L320" s="15">
        <v>130108.72</v>
      </c>
    </row>
    <row r="321" spans="1:12">
      <c r="A321" s="5">
        <v>318</v>
      </c>
      <c r="B321" s="5" t="s">
        <v>18</v>
      </c>
      <c r="C321" s="5" t="s">
        <v>157</v>
      </c>
      <c r="D321" s="6" t="s">
        <v>669</v>
      </c>
      <c r="E321" s="7" t="s">
        <v>670</v>
      </c>
      <c r="F321" s="15">
        <v>46382.49</v>
      </c>
      <c r="G321" s="15">
        <v>5456.76</v>
      </c>
      <c r="H321" s="15">
        <v>2728.38</v>
      </c>
      <c r="I321" s="15">
        <v>0</v>
      </c>
      <c r="J321" s="15">
        <v>51839.25</v>
      </c>
      <c r="K321" s="15">
        <v>54567.63</v>
      </c>
      <c r="L321" s="15">
        <v>54567.63</v>
      </c>
    </row>
    <row r="322" spans="1:12">
      <c r="A322" s="5">
        <v>319</v>
      </c>
      <c r="B322" s="5" t="s">
        <v>18</v>
      </c>
      <c r="C322" s="5" t="s">
        <v>160</v>
      </c>
      <c r="D322" s="6" t="s">
        <v>671</v>
      </c>
      <c r="E322" s="7" t="s">
        <v>672</v>
      </c>
      <c r="F322" s="15">
        <v>100277.2</v>
      </c>
      <c r="G322" s="15">
        <v>11797.32</v>
      </c>
      <c r="H322" s="15">
        <v>5898.66</v>
      </c>
      <c r="I322" s="15">
        <v>0</v>
      </c>
      <c r="J322" s="15">
        <v>112074.52</v>
      </c>
      <c r="K322" s="15">
        <v>117973.18</v>
      </c>
      <c r="L322" s="15">
        <v>117973.18</v>
      </c>
    </row>
    <row r="323" spans="1:12">
      <c r="A323" s="5">
        <v>320</v>
      </c>
      <c r="B323" s="5" t="s">
        <v>18</v>
      </c>
      <c r="C323" s="5" t="s">
        <v>163</v>
      </c>
      <c r="D323" s="6" t="s">
        <v>673</v>
      </c>
      <c r="E323" s="7" t="s">
        <v>674</v>
      </c>
      <c r="F323" s="15">
        <v>39861.919999999998</v>
      </c>
      <c r="G323" s="15">
        <v>4689.6400000000003</v>
      </c>
      <c r="H323" s="15">
        <v>2344.8200000000002</v>
      </c>
      <c r="I323" s="15">
        <v>0</v>
      </c>
      <c r="J323" s="15">
        <v>44551.56</v>
      </c>
      <c r="K323" s="15">
        <v>46896.38</v>
      </c>
      <c r="L323" s="15">
        <v>46896.38</v>
      </c>
    </row>
    <row r="324" spans="1:12">
      <c r="A324" s="5">
        <v>321</v>
      </c>
      <c r="B324" s="5" t="s">
        <v>18</v>
      </c>
      <c r="C324" s="5" t="s">
        <v>166</v>
      </c>
      <c r="D324" s="6" t="s">
        <v>675</v>
      </c>
      <c r="E324" s="7" t="s">
        <v>676</v>
      </c>
      <c r="F324" s="15">
        <v>98685.68</v>
      </c>
      <c r="G324" s="15">
        <v>11610.08</v>
      </c>
      <c r="H324" s="15">
        <v>5805.04</v>
      </c>
      <c r="I324" s="15">
        <v>0</v>
      </c>
      <c r="J324" s="15">
        <v>110295.76</v>
      </c>
      <c r="K324" s="15">
        <v>116100.8</v>
      </c>
      <c r="L324" s="15">
        <v>116100.8</v>
      </c>
    </row>
    <row r="325" spans="1:12">
      <c r="A325" s="5">
        <v>322</v>
      </c>
      <c r="B325" s="5" t="s">
        <v>18</v>
      </c>
      <c r="C325" s="5" t="s">
        <v>169</v>
      </c>
      <c r="D325" s="6" t="s">
        <v>677</v>
      </c>
      <c r="E325" s="7" t="s">
        <v>678</v>
      </c>
      <c r="F325" s="15">
        <v>67840.2</v>
      </c>
      <c r="G325" s="15">
        <v>7981.2</v>
      </c>
      <c r="H325" s="15">
        <v>3990.6</v>
      </c>
      <c r="I325" s="15">
        <v>0</v>
      </c>
      <c r="J325" s="15">
        <v>75821.399999999994</v>
      </c>
      <c r="K325" s="15">
        <v>79812</v>
      </c>
      <c r="L325" s="15">
        <v>79812</v>
      </c>
    </row>
    <row r="326" spans="1:12">
      <c r="A326" s="5">
        <v>323</v>
      </c>
      <c r="B326" s="5" t="s">
        <v>18</v>
      </c>
      <c r="C326" s="5" t="s">
        <v>172</v>
      </c>
      <c r="D326" s="6" t="s">
        <v>679</v>
      </c>
      <c r="E326" s="7" t="s">
        <v>680</v>
      </c>
      <c r="F326" s="15">
        <v>155946.66</v>
      </c>
      <c r="G326" s="15">
        <v>18346.669999999998</v>
      </c>
      <c r="H326" s="15">
        <v>9173.33</v>
      </c>
      <c r="I326" s="15">
        <v>0</v>
      </c>
      <c r="J326" s="15">
        <v>174293.33</v>
      </c>
      <c r="K326" s="15">
        <v>183466.66</v>
      </c>
      <c r="L326" s="15">
        <v>183466.66</v>
      </c>
    </row>
    <row r="327" spans="1:12">
      <c r="A327" s="5">
        <v>324</v>
      </c>
      <c r="B327" s="5" t="s">
        <v>18</v>
      </c>
      <c r="C327" s="5" t="s">
        <v>175</v>
      </c>
      <c r="D327" s="6" t="s">
        <v>681</v>
      </c>
      <c r="E327" s="7" t="s">
        <v>682</v>
      </c>
      <c r="F327" s="15">
        <v>114918.17</v>
      </c>
      <c r="G327" s="15">
        <v>13519.79</v>
      </c>
      <c r="H327" s="15">
        <v>6759.89</v>
      </c>
      <c r="I327" s="15">
        <v>0</v>
      </c>
      <c r="J327" s="15">
        <v>128437.96</v>
      </c>
      <c r="K327" s="15">
        <v>135197.85</v>
      </c>
      <c r="L327" s="15">
        <v>135197.85</v>
      </c>
    </row>
    <row r="328" spans="1:12">
      <c r="A328" s="5">
        <v>325</v>
      </c>
      <c r="B328" s="5" t="s">
        <v>18</v>
      </c>
      <c r="C328" s="5" t="s">
        <v>178</v>
      </c>
      <c r="D328" s="6" t="s">
        <v>683</v>
      </c>
      <c r="E328" s="7" t="s">
        <v>684</v>
      </c>
      <c r="F328" s="15">
        <v>64408.74</v>
      </c>
      <c r="G328" s="15">
        <v>7577.5</v>
      </c>
      <c r="H328" s="15">
        <v>3788.75</v>
      </c>
      <c r="I328" s="15">
        <v>4276.04</v>
      </c>
      <c r="J328" s="15">
        <v>71986.240000000005</v>
      </c>
      <c r="K328" s="15">
        <v>75774.990000000005</v>
      </c>
      <c r="L328" s="15">
        <v>80051.03</v>
      </c>
    </row>
    <row r="329" spans="1:12">
      <c r="A329" s="5">
        <v>326</v>
      </c>
      <c r="B329" s="5" t="s">
        <v>18</v>
      </c>
      <c r="C329" s="5" t="s">
        <v>181</v>
      </c>
      <c r="D329" s="6" t="s">
        <v>685</v>
      </c>
      <c r="E329" s="7" t="s">
        <v>686</v>
      </c>
      <c r="F329" s="15">
        <v>47914.36</v>
      </c>
      <c r="G329" s="15">
        <v>5636.98</v>
      </c>
      <c r="H329" s="15">
        <v>2818.49</v>
      </c>
      <c r="I329" s="15">
        <v>0</v>
      </c>
      <c r="J329" s="15">
        <v>53551.34</v>
      </c>
      <c r="K329" s="15">
        <v>56369.83</v>
      </c>
      <c r="L329" s="15">
        <v>56369.83</v>
      </c>
    </row>
    <row r="330" spans="1:12">
      <c r="A330" s="5">
        <v>327</v>
      </c>
      <c r="B330" s="5" t="s">
        <v>18</v>
      </c>
      <c r="C330" s="5" t="s">
        <v>420</v>
      </c>
      <c r="D330" s="6" t="s">
        <v>687</v>
      </c>
      <c r="E330" s="7" t="s">
        <v>688</v>
      </c>
      <c r="F330" s="15">
        <v>128001.08</v>
      </c>
      <c r="G330" s="15">
        <v>15058.95</v>
      </c>
      <c r="H330" s="15">
        <v>7529.48</v>
      </c>
      <c r="I330" s="15">
        <v>0</v>
      </c>
      <c r="J330" s="15">
        <v>143060.03</v>
      </c>
      <c r="K330" s="15">
        <v>150589.5</v>
      </c>
      <c r="L330" s="15">
        <v>150589.5</v>
      </c>
    </row>
    <row r="331" spans="1:12">
      <c r="A331" s="5">
        <v>328</v>
      </c>
      <c r="B331" s="5" t="s">
        <v>18</v>
      </c>
      <c r="C331" s="5" t="s">
        <v>184</v>
      </c>
      <c r="D331" s="6" t="s">
        <v>689</v>
      </c>
      <c r="E331" s="7" t="s">
        <v>690</v>
      </c>
      <c r="F331" s="15">
        <v>36970.19</v>
      </c>
      <c r="G331" s="15">
        <v>4349.43</v>
      </c>
      <c r="H331" s="15">
        <v>2174.7199999999998</v>
      </c>
      <c r="I331" s="15">
        <v>0</v>
      </c>
      <c r="J331" s="15">
        <v>41319.620000000003</v>
      </c>
      <c r="K331" s="15">
        <v>43494.34</v>
      </c>
      <c r="L331" s="15">
        <v>43494.34</v>
      </c>
    </row>
    <row r="332" spans="1:12">
      <c r="A332" s="5">
        <v>329</v>
      </c>
      <c r="B332" s="5" t="s">
        <v>18</v>
      </c>
      <c r="C332" s="5" t="s">
        <v>187</v>
      </c>
      <c r="D332" s="6" t="s">
        <v>691</v>
      </c>
      <c r="E332" s="7" t="s">
        <v>630</v>
      </c>
      <c r="F332" s="15">
        <v>169994.7</v>
      </c>
      <c r="G332" s="15">
        <v>19999.38</v>
      </c>
      <c r="H332" s="15">
        <v>9999.69</v>
      </c>
      <c r="I332" s="15">
        <v>0</v>
      </c>
      <c r="J332" s="15">
        <v>189994.07</v>
      </c>
      <c r="K332" s="15">
        <v>199993.76</v>
      </c>
      <c r="L332" s="15">
        <v>199993.76</v>
      </c>
    </row>
    <row r="333" spans="1:12">
      <c r="A333" s="5">
        <v>330</v>
      </c>
      <c r="B333" s="5" t="s">
        <v>18</v>
      </c>
      <c r="C333" s="5" t="s">
        <v>190</v>
      </c>
      <c r="D333" s="6" t="s">
        <v>692</v>
      </c>
      <c r="E333" s="7" t="s">
        <v>672</v>
      </c>
      <c r="F333" s="15">
        <v>77832.12</v>
      </c>
      <c r="G333" s="15">
        <v>9156.7199999999993</v>
      </c>
      <c r="H333" s="15">
        <v>4578.3599999999997</v>
      </c>
      <c r="I333" s="15">
        <v>0</v>
      </c>
      <c r="J333" s="15">
        <v>86988.84</v>
      </c>
      <c r="K333" s="15">
        <v>91567.2</v>
      </c>
      <c r="L333" s="15">
        <v>91567.2</v>
      </c>
    </row>
    <row r="334" spans="1:12">
      <c r="A334" s="5">
        <v>331</v>
      </c>
      <c r="B334" s="5" t="s">
        <v>18</v>
      </c>
      <c r="C334" s="5" t="s">
        <v>428</v>
      </c>
      <c r="D334" s="6" t="s">
        <v>693</v>
      </c>
      <c r="E334" s="7" t="s">
        <v>676</v>
      </c>
      <c r="F334" s="15">
        <v>63074.76</v>
      </c>
      <c r="G334" s="15">
        <v>7420.56</v>
      </c>
      <c r="H334" s="15">
        <v>3710.28</v>
      </c>
      <c r="I334" s="15">
        <v>0</v>
      </c>
      <c r="J334" s="15">
        <v>70495.320000000007</v>
      </c>
      <c r="K334" s="15">
        <v>74205.600000000006</v>
      </c>
      <c r="L334" s="15">
        <v>74205.600000000006</v>
      </c>
    </row>
    <row r="335" spans="1:12">
      <c r="A335" s="5">
        <v>332</v>
      </c>
      <c r="B335" s="5" t="s">
        <v>18</v>
      </c>
      <c r="C335" s="5" t="s">
        <v>430</v>
      </c>
      <c r="D335" s="6" t="s">
        <v>694</v>
      </c>
      <c r="E335" s="7" t="s">
        <v>695</v>
      </c>
      <c r="F335" s="15">
        <v>100986.43</v>
      </c>
      <c r="G335" s="15">
        <v>11880.76</v>
      </c>
      <c r="H335" s="15">
        <v>5940.38</v>
      </c>
      <c r="I335" s="15">
        <v>0</v>
      </c>
      <c r="J335" s="15">
        <v>112867.18</v>
      </c>
      <c r="K335" s="15">
        <v>118807.56</v>
      </c>
      <c r="L335" s="15">
        <v>118807.56</v>
      </c>
    </row>
    <row r="336" spans="1:12">
      <c r="A336" s="5">
        <v>333</v>
      </c>
      <c r="B336" s="5" t="s">
        <v>18</v>
      </c>
      <c r="C336" s="5" t="s">
        <v>433</v>
      </c>
      <c r="D336" s="6" t="s">
        <v>696</v>
      </c>
      <c r="E336" s="7" t="s">
        <v>686</v>
      </c>
      <c r="F336" s="15">
        <v>169334.37</v>
      </c>
      <c r="G336" s="15">
        <v>19921.689999999999</v>
      </c>
      <c r="H336" s="15">
        <v>9960.85</v>
      </c>
      <c r="I336" s="15">
        <v>0</v>
      </c>
      <c r="J336" s="15">
        <v>189256.06</v>
      </c>
      <c r="K336" s="15">
        <v>199216.9</v>
      </c>
      <c r="L336" s="15">
        <v>199216.9</v>
      </c>
    </row>
    <row r="337" spans="1:12">
      <c r="A337" s="5">
        <v>334</v>
      </c>
      <c r="B337" s="5" t="s">
        <v>18</v>
      </c>
      <c r="C337" s="5" t="s">
        <v>435</v>
      </c>
      <c r="D337" s="6" t="s">
        <v>697</v>
      </c>
      <c r="E337" s="7" t="s">
        <v>698</v>
      </c>
      <c r="F337" s="15">
        <v>143905</v>
      </c>
      <c r="G337" s="15">
        <v>16930</v>
      </c>
      <c r="H337" s="15">
        <v>8465</v>
      </c>
      <c r="I337" s="15">
        <v>0</v>
      </c>
      <c r="J337" s="15">
        <v>160835</v>
      </c>
      <c r="K337" s="15">
        <v>169300</v>
      </c>
      <c r="L337" s="15">
        <v>169300</v>
      </c>
    </row>
    <row r="338" spans="1:12">
      <c r="A338" s="5">
        <v>335</v>
      </c>
      <c r="B338" s="5" t="s">
        <v>18</v>
      </c>
      <c r="C338" s="5" t="s">
        <v>438</v>
      </c>
      <c r="D338" s="6" t="s">
        <v>699</v>
      </c>
      <c r="E338" s="7" t="s">
        <v>700</v>
      </c>
      <c r="F338" s="15">
        <v>169914.81</v>
      </c>
      <c r="G338" s="15">
        <v>19989.98</v>
      </c>
      <c r="H338" s="15">
        <v>9994.99</v>
      </c>
      <c r="I338" s="15">
        <v>0</v>
      </c>
      <c r="J338" s="15">
        <v>189904.79</v>
      </c>
      <c r="K338" s="15">
        <v>199899.78</v>
      </c>
      <c r="L338" s="15">
        <v>199899.78</v>
      </c>
    </row>
    <row r="339" spans="1:12">
      <c r="A339" s="5">
        <v>336</v>
      </c>
      <c r="B339" s="5" t="s">
        <v>18</v>
      </c>
      <c r="C339" s="5" t="s">
        <v>441</v>
      </c>
      <c r="D339" s="6" t="s">
        <v>701</v>
      </c>
      <c r="E339" s="7" t="s">
        <v>686</v>
      </c>
      <c r="F339" s="15">
        <v>145549.92000000001</v>
      </c>
      <c r="G339" s="15">
        <v>17123.52</v>
      </c>
      <c r="H339" s="15">
        <v>8561.76</v>
      </c>
      <c r="I339" s="15">
        <v>0</v>
      </c>
      <c r="J339" s="15">
        <v>162673.44</v>
      </c>
      <c r="K339" s="15">
        <v>171235.20000000001</v>
      </c>
      <c r="L339" s="15">
        <v>171235.20000000001</v>
      </c>
    </row>
    <row r="340" spans="1:12">
      <c r="A340" s="5">
        <v>337</v>
      </c>
      <c r="B340" s="5" t="s">
        <v>18</v>
      </c>
      <c r="C340" s="5" t="s">
        <v>443</v>
      </c>
      <c r="D340" s="6" t="s">
        <v>702</v>
      </c>
      <c r="E340" s="7" t="s">
        <v>703</v>
      </c>
      <c r="F340" s="15">
        <v>169123.45</v>
      </c>
      <c r="G340" s="15">
        <v>19896.88</v>
      </c>
      <c r="H340" s="15">
        <v>9948.44</v>
      </c>
      <c r="I340" s="15">
        <v>0</v>
      </c>
      <c r="J340" s="15">
        <v>189020.33</v>
      </c>
      <c r="K340" s="15">
        <v>198968.77</v>
      </c>
      <c r="L340" s="15">
        <v>198968.77</v>
      </c>
    </row>
    <row r="341" spans="1:12">
      <c r="A341" s="5">
        <v>338</v>
      </c>
      <c r="B341" s="5" t="s">
        <v>18</v>
      </c>
      <c r="C341" s="5" t="s">
        <v>445</v>
      </c>
      <c r="D341" s="6" t="s">
        <v>704</v>
      </c>
      <c r="E341" s="7" t="s">
        <v>705</v>
      </c>
      <c r="F341" s="15">
        <v>156468</v>
      </c>
      <c r="G341" s="15">
        <v>18408</v>
      </c>
      <c r="H341" s="15">
        <v>9204</v>
      </c>
      <c r="I341" s="15">
        <v>0</v>
      </c>
      <c r="J341" s="15">
        <v>174876</v>
      </c>
      <c r="K341" s="15">
        <v>184080</v>
      </c>
      <c r="L341" s="15">
        <v>184080</v>
      </c>
    </row>
    <row r="342" spans="1:12">
      <c r="A342" s="5">
        <v>339</v>
      </c>
      <c r="B342" s="5" t="s">
        <v>18</v>
      </c>
      <c r="C342" s="5" t="s">
        <v>447</v>
      </c>
      <c r="D342" s="6" t="s">
        <v>706</v>
      </c>
      <c r="E342" s="7" t="s">
        <v>707</v>
      </c>
      <c r="F342" s="15">
        <v>18768</v>
      </c>
      <c r="G342" s="15">
        <v>2208</v>
      </c>
      <c r="H342" s="15">
        <v>1104</v>
      </c>
      <c r="I342" s="15">
        <v>0</v>
      </c>
      <c r="J342" s="15">
        <v>20976</v>
      </c>
      <c r="K342" s="15">
        <v>22080</v>
      </c>
      <c r="L342" s="15">
        <v>22080</v>
      </c>
    </row>
    <row r="343" spans="1:12">
      <c r="A343" s="5">
        <v>340</v>
      </c>
      <c r="B343" s="5" t="s">
        <v>18</v>
      </c>
      <c r="C343" s="5" t="s">
        <v>450</v>
      </c>
      <c r="D343" s="6" t="s">
        <v>708</v>
      </c>
      <c r="E343" s="7" t="s">
        <v>709</v>
      </c>
      <c r="F343" s="15">
        <v>104070.6</v>
      </c>
      <c r="G343" s="15">
        <v>12243.6</v>
      </c>
      <c r="H343" s="15">
        <v>6121.8</v>
      </c>
      <c r="I343" s="15">
        <v>0</v>
      </c>
      <c r="J343" s="15">
        <v>116314.2</v>
      </c>
      <c r="K343" s="15">
        <v>122436</v>
      </c>
      <c r="L343" s="15">
        <v>122436</v>
      </c>
    </row>
    <row r="344" spans="1:12">
      <c r="A344" s="5">
        <v>341</v>
      </c>
      <c r="B344" s="5" t="s">
        <v>18</v>
      </c>
      <c r="C344" s="5" t="s">
        <v>710</v>
      </c>
      <c r="D344" s="6" t="s">
        <v>711</v>
      </c>
      <c r="E344" s="7" t="s">
        <v>676</v>
      </c>
      <c r="F344" s="15">
        <v>74582.399999999994</v>
      </c>
      <c r="G344" s="15">
        <v>8774.4</v>
      </c>
      <c r="H344" s="15">
        <v>4387.2</v>
      </c>
      <c r="I344" s="15">
        <v>0</v>
      </c>
      <c r="J344" s="15">
        <v>83356.800000000003</v>
      </c>
      <c r="K344" s="15">
        <v>87744</v>
      </c>
      <c r="L344" s="15">
        <v>87744</v>
      </c>
    </row>
    <row r="345" spans="1:12">
      <c r="A345" s="5">
        <v>342</v>
      </c>
      <c r="B345" s="5" t="s">
        <v>18</v>
      </c>
      <c r="C345" s="5" t="s">
        <v>712</v>
      </c>
      <c r="D345" s="6" t="s">
        <v>713</v>
      </c>
      <c r="E345" s="7" t="s">
        <v>714</v>
      </c>
      <c r="F345" s="15">
        <v>100138.5</v>
      </c>
      <c r="G345" s="15">
        <v>11781</v>
      </c>
      <c r="H345" s="15">
        <v>5890.5</v>
      </c>
      <c r="I345" s="15">
        <v>0</v>
      </c>
      <c r="J345" s="15">
        <v>111919.5</v>
      </c>
      <c r="K345" s="15">
        <v>117810</v>
      </c>
      <c r="L345" s="15">
        <v>117810</v>
      </c>
    </row>
    <row r="346" spans="1:12">
      <c r="A346" s="5">
        <v>343</v>
      </c>
      <c r="B346" s="5" t="s">
        <v>18</v>
      </c>
      <c r="C346" s="5" t="s">
        <v>715</v>
      </c>
      <c r="D346" s="6" t="s">
        <v>716</v>
      </c>
      <c r="E346" s="7" t="s">
        <v>717</v>
      </c>
      <c r="F346" s="15">
        <v>167084.5</v>
      </c>
      <c r="G346" s="15">
        <v>19657</v>
      </c>
      <c r="H346" s="15">
        <v>9828.5</v>
      </c>
      <c r="I346" s="15">
        <v>0</v>
      </c>
      <c r="J346" s="15">
        <v>186741.5</v>
      </c>
      <c r="K346" s="15">
        <v>196570</v>
      </c>
      <c r="L346" s="15">
        <v>196570</v>
      </c>
    </row>
    <row r="347" spans="1:12">
      <c r="A347" s="5">
        <v>344</v>
      </c>
      <c r="B347" s="5" t="s">
        <v>18</v>
      </c>
      <c r="C347" s="5" t="s">
        <v>718</v>
      </c>
      <c r="D347" s="6" t="s">
        <v>719</v>
      </c>
      <c r="E347" s="7" t="s">
        <v>720</v>
      </c>
      <c r="F347" s="15">
        <v>164067</v>
      </c>
      <c r="G347" s="15">
        <v>19302</v>
      </c>
      <c r="H347" s="15">
        <v>9651</v>
      </c>
      <c r="I347" s="15">
        <v>0</v>
      </c>
      <c r="J347" s="15">
        <v>183369</v>
      </c>
      <c r="K347" s="15">
        <v>193020</v>
      </c>
      <c r="L347" s="15">
        <v>193020</v>
      </c>
    </row>
    <row r="348" spans="1:12">
      <c r="A348" s="5">
        <v>345</v>
      </c>
      <c r="B348" s="5" t="s">
        <v>18</v>
      </c>
      <c r="C348" s="5" t="s">
        <v>721</v>
      </c>
      <c r="D348" s="6" t="s">
        <v>722</v>
      </c>
      <c r="E348" s="7" t="s">
        <v>723</v>
      </c>
      <c r="F348" s="15">
        <v>66361.5</v>
      </c>
      <c r="G348" s="15">
        <v>7807.24</v>
      </c>
      <c r="H348" s="15">
        <v>3903.62</v>
      </c>
      <c r="I348" s="15">
        <v>0</v>
      </c>
      <c r="J348" s="15">
        <v>74168.73</v>
      </c>
      <c r="K348" s="15">
        <v>78072.350000000006</v>
      </c>
      <c r="L348" s="15">
        <v>78072.350000000006</v>
      </c>
    </row>
    <row r="349" spans="1:12">
      <c r="A349" s="5">
        <v>346</v>
      </c>
      <c r="B349" s="5" t="s">
        <v>18</v>
      </c>
      <c r="C349" s="5" t="s">
        <v>724</v>
      </c>
      <c r="D349" s="6" t="s">
        <v>725</v>
      </c>
      <c r="E349" s="7" t="s">
        <v>726</v>
      </c>
      <c r="F349" s="15">
        <v>115910.54</v>
      </c>
      <c r="G349" s="15">
        <v>13636.53</v>
      </c>
      <c r="H349" s="15">
        <v>6818.27</v>
      </c>
      <c r="I349" s="15">
        <v>0</v>
      </c>
      <c r="J349" s="15">
        <v>129547.07</v>
      </c>
      <c r="K349" s="15">
        <v>136365.34</v>
      </c>
      <c r="L349" s="15">
        <v>136365.34</v>
      </c>
    </row>
    <row r="350" spans="1:12">
      <c r="A350" s="5">
        <v>347</v>
      </c>
      <c r="B350" s="5" t="s">
        <v>18</v>
      </c>
      <c r="C350" s="5" t="s">
        <v>727</v>
      </c>
      <c r="D350" s="6" t="s">
        <v>728</v>
      </c>
      <c r="E350" s="7" t="s">
        <v>729</v>
      </c>
      <c r="F350" s="15">
        <v>96667.95</v>
      </c>
      <c r="G350" s="15">
        <v>11372.7</v>
      </c>
      <c r="H350" s="15">
        <v>5686.35</v>
      </c>
      <c r="I350" s="15">
        <v>0</v>
      </c>
      <c r="J350" s="15">
        <v>108040.65</v>
      </c>
      <c r="K350" s="15">
        <v>113727</v>
      </c>
      <c r="L350" s="15">
        <v>113727</v>
      </c>
    </row>
    <row r="351" spans="1:12">
      <c r="A351" s="5">
        <v>348</v>
      </c>
      <c r="B351" s="5" t="s">
        <v>18</v>
      </c>
      <c r="C351" s="5" t="s">
        <v>730</v>
      </c>
      <c r="D351" s="6" t="s">
        <v>731</v>
      </c>
      <c r="E351" s="7" t="s">
        <v>732</v>
      </c>
      <c r="F351" s="15">
        <v>55529.99</v>
      </c>
      <c r="G351" s="15">
        <v>6532.94</v>
      </c>
      <c r="H351" s="15">
        <v>3266.47</v>
      </c>
      <c r="I351" s="15">
        <v>0</v>
      </c>
      <c r="J351" s="15">
        <v>62062.93</v>
      </c>
      <c r="K351" s="15">
        <v>65329.4</v>
      </c>
      <c r="L351" s="15">
        <v>65329.4</v>
      </c>
    </row>
    <row r="352" spans="1:12">
      <c r="A352" s="5">
        <v>349</v>
      </c>
      <c r="B352" s="5" t="s">
        <v>18</v>
      </c>
      <c r="C352" s="5" t="s">
        <v>733</v>
      </c>
      <c r="D352" s="6" t="s">
        <v>734</v>
      </c>
      <c r="E352" s="7" t="s">
        <v>686</v>
      </c>
      <c r="F352" s="15">
        <v>44235.96</v>
      </c>
      <c r="G352" s="15">
        <v>5204.2299999999996</v>
      </c>
      <c r="H352" s="15">
        <v>2602.12</v>
      </c>
      <c r="I352" s="15">
        <v>0</v>
      </c>
      <c r="J352" s="15">
        <v>49440.19</v>
      </c>
      <c r="K352" s="15">
        <v>52042.31</v>
      </c>
      <c r="L352" s="15">
        <v>52042.31</v>
      </c>
    </row>
    <row r="353" spans="1:12">
      <c r="A353" s="5">
        <v>350</v>
      </c>
      <c r="B353" s="5" t="s">
        <v>18</v>
      </c>
      <c r="C353" s="5" t="s">
        <v>735</v>
      </c>
      <c r="D353" s="6" t="s">
        <v>736</v>
      </c>
      <c r="E353" s="7" t="s">
        <v>737</v>
      </c>
      <c r="F353" s="15">
        <v>111146</v>
      </c>
      <c r="G353" s="15">
        <v>13076</v>
      </c>
      <c r="H353" s="15">
        <v>6538</v>
      </c>
      <c r="I353" s="15">
        <v>0</v>
      </c>
      <c r="J353" s="15">
        <v>124222</v>
      </c>
      <c r="K353" s="15">
        <v>130760</v>
      </c>
      <c r="L353" s="15">
        <v>130760</v>
      </c>
    </row>
    <row r="354" spans="1:12">
      <c r="A354" s="5">
        <v>351</v>
      </c>
      <c r="B354" s="5" t="s">
        <v>18</v>
      </c>
      <c r="C354" s="5" t="s">
        <v>738</v>
      </c>
      <c r="D354" s="6" t="s">
        <v>739</v>
      </c>
      <c r="E354" s="7" t="s">
        <v>732</v>
      </c>
      <c r="F354" s="15">
        <v>49812.63</v>
      </c>
      <c r="G354" s="15">
        <v>5860.31</v>
      </c>
      <c r="H354" s="15">
        <v>2930.16</v>
      </c>
      <c r="I354" s="15">
        <v>0</v>
      </c>
      <c r="J354" s="15">
        <v>55672.94</v>
      </c>
      <c r="K354" s="15">
        <v>58603.1</v>
      </c>
      <c r="L354" s="15">
        <v>58603.1</v>
      </c>
    </row>
    <row r="355" spans="1:12">
      <c r="A355" s="5">
        <v>352</v>
      </c>
      <c r="B355" s="5" t="s">
        <v>18</v>
      </c>
      <c r="C355" s="5" t="s">
        <v>740</v>
      </c>
      <c r="D355" s="6" t="s">
        <v>741</v>
      </c>
      <c r="E355" s="7" t="s">
        <v>742</v>
      </c>
      <c r="F355" s="15">
        <v>157647.32</v>
      </c>
      <c r="G355" s="15">
        <v>18546.740000000002</v>
      </c>
      <c r="H355" s="15">
        <v>9273.3700000000008</v>
      </c>
      <c r="I355" s="15">
        <v>0</v>
      </c>
      <c r="J355" s="15">
        <v>176194.07</v>
      </c>
      <c r="K355" s="15">
        <v>185467.44</v>
      </c>
      <c r="L355" s="15">
        <v>185467.44</v>
      </c>
    </row>
    <row r="356" spans="1:12">
      <c r="A356" s="5">
        <v>353</v>
      </c>
      <c r="B356" s="5" t="s">
        <v>18</v>
      </c>
      <c r="C356" s="5" t="s">
        <v>743</v>
      </c>
      <c r="D356" s="6" t="s">
        <v>744</v>
      </c>
      <c r="E356" s="7" t="s">
        <v>745</v>
      </c>
      <c r="F356" s="15">
        <v>118107.5</v>
      </c>
      <c r="G356" s="15">
        <v>13895</v>
      </c>
      <c r="H356" s="15">
        <v>6947.5</v>
      </c>
      <c r="I356" s="15">
        <v>0</v>
      </c>
      <c r="J356" s="15">
        <v>132002.5</v>
      </c>
      <c r="K356" s="15">
        <v>138950</v>
      </c>
      <c r="L356" s="15">
        <v>138950</v>
      </c>
    </row>
    <row r="357" spans="1:12">
      <c r="A357" s="5">
        <v>354</v>
      </c>
      <c r="B357" s="5" t="s">
        <v>18</v>
      </c>
      <c r="C357" s="5" t="s">
        <v>746</v>
      </c>
      <c r="D357" s="6" t="s">
        <v>747</v>
      </c>
      <c r="E357" s="7" t="s">
        <v>742</v>
      </c>
      <c r="F357" s="15">
        <v>159958.87</v>
      </c>
      <c r="G357" s="15">
        <v>18818.689999999999</v>
      </c>
      <c r="H357" s="15">
        <v>9409.35</v>
      </c>
      <c r="I357" s="15">
        <v>0</v>
      </c>
      <c r="J357" s="15">
        <v>178777.56</v>
      </c>
      <c r="K357" s="15">
        <v>188186.9</v>
      </c>
      <c r="L357" s="15">
        <v>188186.9</v>
      </c>
    </row>
    <row r="358" spans="1:12">
      <c r="A358" s="5">
        <v>355</v>
      </c>
      <c r="B358" s="5" t="s">
        <v>18</v>
      </c>
      <c r="C358" s="5" t="s">
        <v>748</v>
      </c>
      <c r="D358" s="6" t="s">
        <v>749</v>
      </c>
      <c r="E358" s="7" t="s">
        <v>729</v>
      </c>
      <c r="F358" s="15">
        <v>38825.160000000003</v>
      </c>
      <c r="G358" s="15">
        <v>4567.67</v>
      </c>
      <c r="H358" s="15">
        <v>2283.83</v>
      </c>
      <c r="I358" s="15">
        <v>0</v>
      </c>
      <c r="J358" s="15">
        <v>43392.83</v>
      </c>
      <c r="K358" s="15">
        <v>45676.66</v>
      </c>
      <c r="L358" s="15">
        <v>45676.66</v>
      </c>
    </row>
    <row r="359" spans="1:12">
      <c r="A359" s="5">
        <v>356</v>
      </c>
      <c r="B359" s="5" t="s">
        <v>18</v>
      </c>
      <c r="C359" s="5" t="s">
        <v>750</v>
      </c>
      <c r="D359" s="6" t="s">
        <v>751</v>
      </c>
      <c r="E359" s="7" t="s">
        <v>742</v>
      </c>
      <c r="F359" s="15">
        <v>159139.51999999999</v>
      </c>
      <c r="G359" s="15">
        <v>18722.3</v>
      </c>
      <c r="H359" s="15">
        <v>9361.15</v>
      </c>
      <c r="I359" s="15">
        <v>0</v>
      </c>
      <c r="J359" s="15">
        <v>177861.82</v>
      </c>
      <c r="K359" s="15">
        <v>187222.97</v>
      </c>
      <c r="L359" s="15">
        <v>187222.97</v>
      </c>
    </row>
    <row r="360" spans="1:12">
      <c r="A360" s="5">
        <v>357</v>
      </c>
      <c r="B360" s="5" t="s">
        <v>18</v>
      </c>
      <c r="C360" s="5" t="s">
        <v>752</v>
      </c>
      <c r="D360" s="6" t="s">
        <v>753</v>
      </c>
      <c r="E360" s="7" t="s">
        <v>732</v>
      </c>
      <c r="F360" s="15">
        <v>9924.06</v>
      </c>
      <c r="G360" s="15">
        <v>1167.54</v>
      </c>
      <c r="H360" s="15">
        <v>583.77</v>
      </c>
      <c r="I360" s="15">
        <v>0</v>
      </c>
      <c r="J360" s="15">
        <v>11091.59</v>
      </c>
      <c r="K360" s="15">
        <v>11675.36</v>
      </c>
      <c r="L360" s="15">
        <v>11675.36</v>
      </c>
    </row>
    <row r="361" spans="1:12">
      <c r="A361" s="5">
        <v>358</v>
      </c>
      <c r="B361" s="5" t="s">
        <v>18</v>
      </c>
      <c r="C361" s="5" t="s">
        <v>754</v>
      </c>
      <c r="D361" s="6" t="s">
        <v>755</v>
      </c>
      <c r="E361" s="7" t="s">
        <v>756</v>
      </c>
      <c r="F361" s="15">
        <v>97286.04</v>
      </c>
      <c r="G361" s="15">
        <v>11445.42</v>
      </c>
      <c r="H361" s="15">
        <v>5722.71</v>
      </c>
      <c r="I361" s="15">
        <v>0</v>
      </c>
      <c r="J361" s="15">
        <v>108731.45</v>
      </c>
      <c r="K361" s="15">
        <v>114454.16</v>
      </c>
      <c r="L361" s="15">
        <v>114454.16</v>
      </c>
    </row>
    <row r="362" spans="1:12">
      <c r="A362" s="5">
        <v>359</v>
      </c>
      <c r="B362" s="5" t="s">
        <v>18</v>
      </c>
      <c r="C362" s="5" t="s">
        <v>757</v>
      </c>
      <c r="D362" s="6" t="s">
        <v>758</v>
      </c>
      <c r="E362" s="7" t="s">
        <v>759</v>
      </c>
      <c r="F362" s="15">
        <v>71487.649999999994</v>
      </c>
      <c r="G362" s="15">
        <v>8410.31</v>
      </c>
      <c r="H362" s="15">
        <v>4205.16</v>
      </c>
      <c r="I362" s="15">
        <v>0</v>
      </c>
      <c r="J362" s="15">
        <v>79897.960000000006</v>
      </c>
      <c r="K362" s="15">
        <v>84103.12</v>
      </c>
      <c r="L362" s="15">
        <v>84103.12</v>
      </c>
    </row>
    <row r="363" spans="1:12">
      <c r="A363" s="5">
        <v>360</v>
      </c>
      <c r="B363" s="5" t="s">
        <v>18</v>
      </c>
      <c r="C363" s="5" t="s">
        <v>760</v>
      </c>
      <c r="D363" s="6" t="s">
        <v>761</v>
      </c>
      <c r="E363" s="7" t="s">
        <v>732</v>
      </c>
      <c r="F363" s="15">
        <v>61253.79</v>
      </c>
      <c r="G363" s="15">
        <v>7206.33</v>
      </c>
      <c r="H363" s="15">
        <v>3603.16</v>
      </c>
      <c r="I363" s="15">
        <v>0</v>
      </c>
      <c r="J363" s="15">
        <v>68460.12</v>
      </c>
      <c r="K363" s="15">
        <v>72063.28</v>
      </c>
      <c r="L363" s="15">
        <v>72063.28</v>
      </c>
    </row>
    <row r="364" spans="1:12">
      <c r="A364" s="5">
        <v>361</v>
      </c>
      <c r="B364" s="5" t="s">
        <v>18</v>
      </c>
      <c r="C364" s="5" t="s">
        <v>762</v>
      </c>
      <c r="D364" s="6" t="s">
        <v>763</v>
      </c>
      <c r="E364" s="7" t="s">
        <v>742</v>
      </c>
      <c r="F364" s="15">
        <v>161592.07999999999</v>
      </c>
      <c r="G364" s="15">
        <v>19010.830000000002</v>
      </c>
      <c r="H364" s="15">
        <v>9505.42</v>
      </c>
      <c r="I364" s="15">
        <v>5000</v>
      </c>
      <c r="J364" s="15">
        <v>180602.91</v>
      </c>
      <c r="K364" s="15">
        <v>190108.33</v>
      </c>
      <c r="L364" s="15">
        <v>195108.33</v>
      </c>
    </row>
    <row r="365" spans="1:12">
      <c r="A365" s="5">
        <v>362</v>
      </c>
      <c r="B365" s="5" t="s">
        <v>18</v>
      </c>
      <c r="C365" s="5" t="s">
        <v>764</v>
      </c>
      <c r="D365" s="6" t="s">
        <v>765</v>
      </c>
      <c r="E365" s="7" t="s">
        <v>742</v>
      </c>
      <c r="F365" s="15">
        <v>159529.16</v>
      </c>
      <c r="G365" s="15">
        <v>18768.14</v>
      </c>
      <c r="H365" s="15">
        <v>9384.07</v>
      </c>
      <c r="I365" s="15">
        <v>0</v>
      </c>
      <c r="J365" s="15">
        <v>178297.3</v>
      </c>
      <c r="K365" s="15">
        <v>187681.37</v>
      </c>
      <c r="L365" s="15">
        <v>187681.37</v>
      </c>
    </row>
    <row r="366" spans="1:12">
      <c r="A366" s="5">
        <v>363</v>
      </c>
      <c r="B366" s="5" t="s">
        <v>18</v>
      </c>
      <c r="C366" s="5" t="s">
        <v>766</v>
      </c>
      <c r="D366" s="6" t="s">
        <v>767</v>
      </c>
      <c r="E366" s="7" t="s">
        <v>768</v>
      </c>
      <c r="F366" s="15">
        <v>109662.58</v>
      </c>
      <c r="G366" s="15">
        <v>12901.48</v>
      </c>
      <c r="H366" s="15">
        <v>6450.74</v>
      </c>
      <c r="I366" s="15">
        <v>0</v>
      </c>
      <c r="J366" s="15">
        <v>122564.06</v>
      </c>
      <c r="K366" s="15">
        <v>129014.8</v>
      </c>
      <c r="L366" s="15">
        <v>129014.8</v>
      </c>
    </row>
    <row r="367" spans="1:12">
      <c r="A367" s="5">
        <v>364</v>
      </c>
      <c r="B367" s="5" t="s">
        <v>18</v>
      </c>
      <c r="C367" s="5" t="s">
        <v>769</v>
      </c>
      <c r="D367" s="6" t="s">
        <v>770</v>
      </c>
      <c r="E367" s="7" t="s">
        <v>732</v>
      </c>
      <c r="F367" s="15">
        <v>103453.59</v>
      </c>
      <c r="G367" s="15">
        <v>12171.01</v>
      </c>
      <c r="H367" s="15">
        <v>6085.51</v>
      </c>
      <c r="I367" s="15">
        <v>0</v>
      </c>
      <c r="J367" s="15">
        <v>115624.6</v>
      </c>
      <c r="K367" s="15">
        <v>121710.1</v>
      </c>
      <c r="L367" s="15">
        <v>121710.1</v>
      </c>
    </row>
    <row r="368" spans="1:12">
      <c r="A368" s="5">
        <v>365</v>
      </c>
      <c r="B368" s="5" t="s">
        <v>19</v>
      </c>
      <c r="C368" s="5" t="s">
        <v>194</v>
      </c>
      <c r="D368" s="6" t="s">
        <v>771</v>
      </c>
      <c r="E368" s="7" t="s">
        <v>772</v>
      </c>
      <c r="F368" s="15">
        <v>150506.1</v>
      </c>
      <c r="G368" s="15">
        <v>17706.599999999999</v>
      </c>
      <c r="H368" s="15">
        <v>8853.2999999999993</v>
      </c>
      <c r="I368" s="15">
        <v>0</v>
      </c>
      <c r="J368" s="15">
        <v>168212.7</v>
      </c>
      <c r="K368" s="15">
        <v>177066</v>
      </c>
      <c r="L368" s="15">
        <v>177066</v>
      </c>
    </row>
    <row r="369" spans="1:12">
      <c r="A369" s="5">
        <v>366</v>
      </c>
      <c r="B369" s="5" t="s">
        <v>19</v>
      </c>
      <c r="C369" s="5" t="s">
        <v>32</v>
      </c>
      <c r="D369" s="6" t="s">
        <v>773</v>
      </c>
      <c r="E369" s="7" t="s">
        <v>774</v>
      </c>
      <c r="F369" s="15">
        <v>100186.1</v>
      </c>
      <c r="G369" s="15">
        <v>11786.6</v>
      </c>
      <c r="H369" s="15">
        <v>5893.3</v>
      </c>
      <c r="I369" s="15">
        <v>0</v>
      </c>
      <c r="J369" s="15">
        <v>111972.7</v>
      </c>
      <c r="K369" s="15">
        <v>117866</v>
      </c>
      <c r="L369" s="15">
        <v>117866</v>
      </c>
    </row>
    <row r="370" spans="1:12">
      <c r="A370" s="5">
        <v>367</v>
      </c>
      <c r="B370" s="5" t="s">
        <v>19</v>
      </c>
      <c r="C370" s="5" t="s">
        <v>35</v>
      </c>
      <c r="D370" s="6" t="s">
        <v>775</v>
      </c>
      <c r="E370" s="7" t="s">
        <v>776</v>
      </c>
      <c r="F370" s="15">
        <v>132435.95000000001</v>
      </c>
      <c r="G370" s="15">
        <v>15580.7</v>
      </c>
      <c r="H370" s="15">
        <v>7790.35</v>
      </c>
      <c r="I370" s="15">
        <v>0</v>
      </c>
      <c r="J370" s="15">
        <v>148016.65</v>
      </c>
      <c r="K370" s="15">
        <v>155807</v>
      </c>
      <c r="L370" s="15">
        <v>155807</v>
      </c>
    </row>
    <row r="371" spans="1:12">
      <c r="A371" s="5">
        <v>368</v>
      </c>
      <c r="B371" s="5" t="s">
        <v>19</v>
      </c>
      <c r="C371" s="5" t="s">
        <v>37</v>
      </c>
      <c r="D371" s="6" t="s">
        <v>777</v>
      </c>
      <c r="E371" s="7" t="s">
        <v>778</v>
      </c>
      <c r="F371" s="15">
        <v>144887.6</v>
      </c>
      <c r="G371" s="15">
        <v>17045.599999999999</v>
      </c>
      <c r="H371" s="15">
        <v>8522.7999999999993</v>
      </c>
      <c r="I371" s="15">
        <v>0</v>
      </c>
      <c r="J371" s="15">
        <v>161933.20000000001</v>
      </c>
      <c r="K371" s="15">
        <v>170456</v>
      </c>
      <c r="L371" s="15">
        <v>170456</v>
      </c>
    </row>
    <row r="372" spans="1:12">
      <c r="A372" s="5">
        <v>369</v>
      </c>
      <c r="B372" s="5" t="s">
        <v>19</v>
      </c>
      <c r="C372" s="5" t="s">
        <v>203</v>
      </c>
      <c r="D372" s="6" t="s">
        <v>779</v>
      </c>
      <c r="E372" s="7" t="s">
        <v>780</v>
      </c>
      <c r="F372" s="15">
        <v>85803.25</v>
      </c>
      <c r="G372" s="15">
        <v>10094.5</v>
      </c>
      <c r="H372" s="15">
        <v>5047.25</v>
      </c>
      <c r="I372" s="15">
        <v>0</v>
      </c>
      <c r="J372" s="15">
        <v>95897.75</v>
      </c>
      <c r="K372" s="15">
        <v>100945</v>
      </c>
      <c r="L372" s="15">
        <v>100945</v>
      </c>
    </row>
    <row r="373" spans="1:12">
      <c r="A373" s="5">
        <v>370</v>
      </c>
      <c r="B373" s="5" t="s">
        <v>19</v>
      </c>
      <c r="C373" s="5" t="s">
        <v>40</v>
      </c>
      <c r="D373" s="6" t="s">
        <v>781</v>
      </c>
      <c r="E373" s="7" t="s">
        <v>772</v>
      </c>
      <c r="F373" s="15">
        <v>120271.6</v>
      </c>
      <c r="G373" s="15">
        <v>14149.6</v>
      </c>
      <c r="H373" s="15">
        <v>7074.8</v>
      </c>
      <c r="I373" s="15">
        <v>0</v>
      </c>
      <c r="J373" s="15">
        <v>134421.20000000001</v>
      </c>
      <c r="K373" s="15">
        <v>141496</v>
      </c>
      <c r="L373" s="15">
        <v>141496</v>
      </c>
    </row>
    <row r="374" spans="1:12">
      <c r="A374" s="5">
        <v>371</v>
      </c>
      <c r="B374" s="5" t="s">
        <v>19</v>
      </c>
      <c r="C374" s="5" t="s">
        <v>43</v>
      </c>
      <c r="D374" s="6" t="s">
        <v>782</v>
      </c>
      <c r="E374" s="7" t="s">
        <v>783</v>
      </c>
      <c r="F374" s="15">
        <v>127478.99</v>
      </c>
      <c r="G374" s="15">
        <v>14997.53</v>
      </c>
      <c r="H374" s="15">
        <v>7498.76</v>
      </c>
      <c r="I374" s="15">
        <v>0</v>
      </c>
      <c r="J374" s="15">
        <v>142476.51999999999</v>
      </c>
      <c r="K374" s="15">
        <v>149975.28</v>
      </c>
      <c r="L374" s="15">
        <v>149975.28</v>
      </c>
    </row>
    <row r="375" spans="1:12">
      <c r="A375" s="5">
        <v>372</v>
      </c>
      <c r="B375" s="5" t="s">
        <v>19</v>
      </c>
      <c r="C375" s="5" t="s">
        <v>46</v>
      </c>
      <c r="D375" s="6" t="s">
        <v>784</v>
      </c>
      <c r="E375" s="7" t="s">
        <v>785</v>
      </c>
      <c r="F375" s="15">
        <v>55566.2</v>
      </c>
      <c r="G375" s="15">
        <v>6537.2</v>
      </c>
      <c r="H375" s="15">
        <v>3268.6</v>
      </c>
      <c r="I375" s="15">
        <v>0</v>
      </c>
      <c r="J375" s="15">
        <v>62103.4</v>
      </c>
      <c r="K375" s="15">
        <v>65372</v>
      </c>
      <c r="L375" s="15">
        <v>65372</v>
      </c>
    </row>
    <row r="376" spans="1:12">
      <c r="A376" s="5">
        <v>373</v>
      </c>
      <c r="B376" s="5" t="s">
        <v>19</v>
      </c>
      <c r="C376" s="5" t="s">
        <v>48</v>
      </c>
      <c r="D376" s="6" t="s">
        <v>786</v>
      </c>
      <c r="E376" s="7" t="s">
        <v>787</v>
      </c>
      <c r="F376" s="15">
        <v>133635.75</v>
      </c>
      <c r="G376" s="15">
        <v>15721.85</v>
      </c>
      <c r="H376" s="15">
        <v>7860.93</v>
      </c>
      <c r="I376" s="15">
        <v>0</v>
      </c>
      <c r="J376" s="15">
        <v>149357.6</v>
      </c>
      <c r="K376" s="15">
        <v>157218.53</v>
      </c>
      <c r="L376" s="15">
        <v>157218.53</v>
      </c>
    </row>
    <row r="377" spans="1:12">
      <c r="A377" s="5">
        <v>374</v>
      </c>
      <c r="B377" s="5" t="s">
        <v>19</v>
      </c>
      <c r="C377" s="5" t="s">
        <v>51</v>
      </c>
      <c r="D377" s="6" t="s">
        <v>788</v>
      </c>
      <c r="E377" s="7" t="s">
        <v>789</v>
      </c>
      <c r="F377" s="15">
        <v>111792</v>
      </c>
      <c r="G377" s="15">
        <v>13152</v>
      </c>
      <c r="H377" s="15">
        <v>6576</v>
      </c>
      <c r="I377" s="15">
        <v>0</v>
      </c>
      <c r="J377" s="15">
        <v>124944</v>
      </c>
      <c r="K377" s="15">
        <v>131520</v>
      </c>
      <c r="L377" s="15">
        <v>131520</v>
      </c>
    </row>
    <row r="378" spans="1:12">
      <c r="A378" s="5">
        <v>375</v>
      </c>
      <c r="B378" s="5" t="s">
        <v>19</v>
      </c>
      <c r="C378" s="5" t="s">
        <v>230</v>
      </c>
      <c r="D378" s="6" t="s">
        <v>790</v>
      </c>
      <c r="E378" s="7" t="s">
        <v>791</v>
      </c>
      <c r="F378" s="15">
        <v>141721.35</v>
      </c>
      <c r="G378" s="15">
        <v>16673.099999999999</v>
      </c>
      <c r="H378" s="15">
        <v>8336.5499999999993</v>
      </c>
      <c r="I378" s="15">
        <v>0</v>
      </c>
      <c r="J378" s="15">
        <v>158394.45000000001</v>
      </c>
      <c r="K378" s="15">
        <v>166731</v>
      </c>
      <c r="L378" s="15">
        <v>166731</v>
      </c>
    </row>
    <row r="379" spans="1:12">
      <c r="A379" s="5">
        <v>376</v>
      </c>
      <c r="B379" s="5" t="s">
        <v>19</v>
      </c>
      <c r="C379" s="5" t="s">
        <v>54</v>
      </c>
      <c r="D379" s="6" t="s">
        <v>792</v>
      </c>
      <c r="E379" s="7" t="s">
        <v>793</v>
      </c>
      <c r="F379" s="15">
        <v>164146.56</v>
      </c>
      <c r="G379" s="15">
        <v>19311.36</v>
      </c>
      <c r="H379" s="15">
        <v>9655.68</v>
      </c>
      <c r="I379" s="15">
        <v>0</v>
      </c>
      <c r="J379" s="15">
        <v>183457.92000000001</v>
      </c>
      <c r="K379" s="15">
        <v>193113.60000000001</v>
      </c>
      <c r="L379" s="15">
        <v>193113.60000000001</v>
      </c>
    </row>
    <row r="380" spans="1:12">
      <c r="A380" s="5">
        <v>377</v>
      </c>
      <c r="B380" s="5" t="s">
        <v>19</v>
      </c>
      <c r="C380" s="5" t="s">
        <v>56</v>
      </c>
      <c r="D380" s="6" t="s">
        <v>794</v>
      </c>
      <c r="E380" s="7" t="s">
        <v>795</v>
      </c>
      <c r="F380" s="15">
        <v>125664.78</v>
      </c>
      <c r="G380" s="15">
        <v>14784.09</v>
      </c>
      <c r="H380" s="15">
        <v>7392.05</v>
      </c>
      <c r="I380" s="15">
        <v>0</v>
      </c>
      <c r="J380" s="15">
        <v>140448.87</v>
      </c>
      <c r="K380" s="15">
        <v>147840.92000000001</v>
      </c>
      <c r="L380" s="15">
        <v>147840.92000000001</v>
      </c>
    </row>
    <row r="381" spans="1:12">
      <c r="A381" s="5">
        <v>378</v>
      </c>
      <c r="B381" s="5" t="s">
        <v>19</v>
      </c>
      <c r="C381" s="5" t="s">
        <v>59</v>
      </c>
      <c r="D381" s="6" t="s">
        <v>796</v>
      </c>
      <c r="E381" s="7" t="s">
        <v>797</v>
      </c>
      <c r="F381" s="15">
        <v>78890.880000000005</v>
      </c>
      <c r="G381" s="15">
        <v>9281.2800000000007</v>
      </c>
      <c r="H381" s="15">
        <v>4640.6400000000003</v>
      </c>
      <c r="I381" s="15">
        <v>0</v>
      </c>
      <c r="J381" s="15">
        <v>88172.160000000003</v>
      </c>
      <c r="K381" s="15">
        <v>92812.800000000003</v>
      </c>
      <c r="L381" s="15">
        <v>92812.800000000003</v>
      </c>
    </row>
    <row r="382" spans="1:12">
      <c r="A382" s="5">
        <v>379</v>
      </c>
      <c r="B382" s="5" t="s">
        <v>19</v>
      </c>
      <c r="C382" s="5" t="s">
        <v>61</v>
      </c>
      <c r="D382" s="6" t="s">
        <v>798</v>
      </c>
      <c r="E382" s="7" t="s">
        <v>799</v>
      </c>
      <c r="F382" s="15">
        <v>54774.85</v>
      </c>
      <c r="G382" s="15">
        <v>6444.1</v>
      </c>
      <c r="H382" s="15">
        <v>3222.05</v>
      </c>
      <c r="I382" s="15">
        <v>0</v>
      </c>
      <c r="J382" s="15">
        <v>61218.95</v>
      </c>
      <c r="K382" s="15">
        <v>64441</v>
      </c>
      <c r="L382" s="15">
        <v>64441</v>
      </c>
    </row>
    <row r="383" spans="1:12">
      <c r="A383" s="5">
        <v>380</v>
      </c>
      <c r="B383" s="5" t="s">
        <v>19</v>
      </c>
      <c r="C383" s="5" t="s">
        <v>64</v>
      </c>
      <c r="D383" s="6" t="s">
        <v>800</v>
      </c>
      <c r="E383" s="7" t="s">
        <v>801</v>
      </c>
      <c r="F383" s="15">
        <v>10404</v>
      </c>
      <c r="G383" s="15">
        <v>1224</v>
      </c>
      <c r="H383" s="15">
        <v>612</v>
      </c>
      <c r="I383" s="15">
        <v>0</v>
      </c>
      <c r="J383" s="15">
        <v>11628</v>
      </c>
      <c r="K383" s="15">
        <v>12240</v>
      </c>
      <c r="L383" s="15">
        <v>12240</v>
      </c>
    </row>
    <row r="384" spans="1:12">
      <c r="A384" s="5">
        <v>381</v>
      </c>
      <c r="B384" s="5" t="s">
        <v>19</v>
      </c>
      <c r="C384" s="5" t="s">
        <v>67</v>
      </c>
      <c r="D384" s="6" t="s">
        <v>802</v>
      </c>
      <c r="E384" s="7" t="s">
        <v>772</v>
      </c>
      <c r="F384" s="15">
        <v>116659.1</v>
      </c>
      <c r="G384" s="15">
        <v>13724.6</v>
      </c>
      <c r="H384" s="15">
        <v>6862.3</v>
      </c>
      <c r="I384" s="15">
        <v>0</v>
      </c>
      <c r="J384" s="15">
        <v>130383.7</v>
      </c>
      <c r="K384" s="15">
        <v>137246</v>
      </c>
      <c r="L384" s="15">
        <v>137246</v>
      </c>
    </row>
    <row r="385" spans="1:12">
      <c r="A385" s="5">
        <v>382</v>
      </c>
      <c r="B385" s="5" t="s">
        <v>19</v>
      </c>
      <c r="C385" s="5" t="s">
        <v>70</v>
      </c>
      <c r="D385" s="6" t="s">
        <v>803</v>
      </c>
      <c r="E385" s="7" t="s">
        <v>804</v>
      </c>
      <c r="F385" s="15">
        <v>99846.1</v>
      </c>
      <c r="G385" s="15">
        <v>11746.6</v>
      </c>
      <c r="H385" s="15">
        <v>5873.3</v>
      </c>
      <c r="I385" s="15">
        <v>0</v>
      </c>
      <c r="J385" s="15">
        <v>111592.7</v>
      </c>
      <c r="K385" s="15">
        <v>117466</v>
      </c>
      <c r="L385" s="15">
        <v>117466</v>
      </c>
    </row>
    <row r="386" spans="1:12">
      <c r="A386" s="5">
        <v>383</v>
      </c>
      <c r="B386" s="5" t="s">
        <v>19</v>
      </c>
      <c r="C386" s="5" t="s">
        <v>72</v>
      </c>
      <c r="D386" s="6" t="s">
        <v>805</v>
      </c>
      <c r="E386" s="7" t="s">
        <v>806</v>
      </c>
      <c r="F386" s="15">
        <v>118193.35</v>
      </c>
      <c r="G386" s="15">
        <v>13905.1</v>
      </c>
      <c r="H386" s="15">
        <v>6952.55</v>
      </c>
      <c r="I386" s="15">
        <v>0</v>
      </c>
      <c r="J386" s="15">
        <v>132098.45000000001</v>
      </c>
      <c r="K386" s="15">
        <v>139051</v>
      </c>
      <c r="L386" s="15">
        <v>139051</v>
      </c>
    </row>
    <row r="387" spans="1:12">
      <c r="A387" s="5">
        <v>384</v>
      </c>
      <c r="B387" s="5" t="s">
        <v>19</v>
      </c>
      <c r="C387" s="5" t="s">
        <v>75</v>
      </c>
      <c r="D387" s="6" t="s">
        <v>807</v>
      </c>
      <c r="E387" s="7" t="s">
        <v>808</v>
      </c>
      <c r="F387" s="15">
        <v>110092</v>
      </c>
      <c r="G387" s="15">
        <v>12952</v>
      </c>
      <c r="H387" s="15">
        <v>6476</v>
      </c>
      <c r="I387" s="15">
        <v>0</v>
      </c>
      <c r="J387" s="15">
        <v>123044</v>
      </c>
      <c r="K387" s="15">
        <v>129520</v>
      </c>
      <c r="L387" s="15">
        <v>129520</v>
      </c>
    </row>
    <row r="388" spans="1:12">
      <c r="A388" s="5">
        <v>385</v>
      </c>
      <c r="B388" s="5" t="s">
        <v>19</v>
      </c>
      <c r="C388" s="5" t="s">
        <v>13</v>
      </c>
      <c r="D388" s="6" t="s">
        <v>809</v>
      </c>
      <c r="E388" s="7" t="s">
        <v>810</v>
      </c>
      <c r="F388" s="15">
        <v>157426.79999999999</v>
      </c>
      <c r="G388" s="15">
        <v>18520.8</v>
      </c>
      <c r="H388" s="15">
        <v>9260.4</v>
      </c>
      <c r="I388" s="15">
        <v>0</v>
      </c>
      <c r="J388" s="15">
        <v>175947.6</v>
      </c>
      <c r="K388" s="15">
        <v>185208</v>
      </c>
      <c r="L388" s="15">
        <v>185208</v>
      </c>
    </row>
    <row r="389" spans="1:12">
      <c r="A389" s="5">
        <v>386</v>
      </c>
      <c r="B389" s="5" t="s">
        <v>19</v>
      </c>
      <c r="C389" s="5" t="s">
        <v>78</v>
      </c>
      <c r="D389" s="6" t="s">
        <v>811</v>
      </c>
      <c r="E389" s="7" t="s">
        <v>812</v>
      </c>
      <c r="F389" s="15">
        <v>106686.05</v>
      </c>
      <c r="G389" s="15">
        <v>12551.3</v>
      </c>
      <c r="H389" s="15">
        <v>6275.65</v>
      </c>
      <c r="I389" s="15">
        <v>0</v>
      </c>
      <c r="J389" s="15">
        <v>119237.35</v>
      </c>
      <c r="K389" s="15">
        <v>125513</v>
      </c>
      <c r="L389" s="15">
        <v>125513</v>
      </c>
    </row>
    <row r="390" spans="1:12">
      <c r="A390" s="5">
        <v>387</v>
      </c>
      <c r="B390" s="5" t="s">
        <v>19</v>
      </c>
      <c r="C390" s="5" t="s">
        <v>250</v>
      </c>
      <c r="D390" s="6" t="s">
        <v>813</v>
      </c>
      <c r="E390" s="7" t="s">
        <v>804</v>
      </c>
      <c r="F390" s="15">
        <v>136595.85</v>
      </c>
      <c r="G390" s="15">
        <v>16070.1</v>
      </c>
      <c r="H390" s="15">
        <v>8035.05</v>
      </c>
      <c r="I390" s="15">
        <v>0</v>
      </c>
      <c r="J390" s="15">
        <v>152665.95000000001</v>
      </c>
      <c r="K390" s="15">
        <v>160701</v>
      </c>
      <c r="L390" s="15">
        <v>160701</v>
      </c>
    </row>
    <row r="391" spans="1:12">
      <c r="A391" s="5">
        <v>388</v>
      </c>
      <c r="B391" s="5" t="s">
        <v>19</v>
      </c>
      <c r="C391" s="5" t="s">
        <v>80</v>
      </c>
      <c r="D391" s="6" t="s">
        <v>814</v>
      </c>
      <c r="E391" s="7" t="s">
        <v>804</v>
      </c>
      <c r="F391" s="15">
        <v>138584.85</v>
      </c>
      <c r="G391" s="15">
        <v>16304.1</v>
      </c>
      <c r="H391" s="15">
        <v>8152.05</v>
      </c>
      <c r="I391" s="15">
        <v>0</v>
      </c>
      <c r="J391" s="15">
        <v>154888.95000000001</v>
      </c>
      <c r="K391" s="15">
        <v>163041</v>
      </c>
      <c r="L391" s="15">
        <v>163041</v>
      </c>
    </row>
    <row r="392" spans="1:12">
      <c r="A392" s="5">
        <v>389</v>
      </c>
      <c r="B392" s="5" t="s">
        <v>19</v>
      </c>
      <c r="C392" s="5" t="s">
        <v>83</v>
      </c>
      <c r="D392" s="6" t="s">
        <v>815</v>
      </c>
      <c r="E392" s="7" t="s">
        <v>816</v>
      </c>
      <c r="F392" s="15">
        <v>71458.320000000007</v>
      </c>
      <c r="G392" s="15">
        <v>8406.86</v>
      </c>
      <c r="H392" s="15">
        <v>4203.43</v>
      </c>
      <c r="I392" s="15">
        <v>0</v>
      </c>
      <c r="J392" s="15">
        <v>79865.179999999993</v>
      </c>
      <c r="K392" s="15">
        <v>84068.61</v>
      </c>
      <c r="L392" s="15">
        <v>84068.61</v>
      </c>
    </row>
    <row r="393" spans="1:12">
      <c r="A393" s="5">
        <v>390</v>
      </c>
      <c r="B393" s="5" t="s">
        <v>19</v>
      </c>
      <c r="C393" s="5" t="s">
        <v>254</v>
      </c>
      <c r="D393" s="6" t="s">
        <v>817</v>
      </c>
      <c r="E393" s="7" t="s">
        <v>818</v>
      </c>
      <c r="F393" s="15">
        <v>112918.25</v>
      </c>
      <c r="G393" s="15">
        <v>13284.5</v>
      </c>
      <c r="H393" s="15">
        <v>6642.25</v>
      </c>
      <c r="I393" s="15">
        <v>0</v>
      </c>
      <c r="J393" s="15">
        <v>126202.75</v>
      </c>
      <c r="K393" s="15">
        <v>132845</v>
      </c>
      <c r="L393" s="15">
        <v>132845</v>
      </c>
    </row>
    <row r="394" spans="1:12">
      <c r="A394" s="5">
        <v>391</v>
      </c>
      <c r="B394" s="5" t="s">
        <v>19</v>
      </c>
      <c r="C394" s="5" t="s">
        <v>86</v>
      </c>
      <c r="D394" s="6" t="s">
        <v>819</v>
      </c>
      <c r="E394" s="7" t="s">
        <v>820</v>
      </c>
      <c r="F394" s="15">
        <v>71729.119999999995</v>
      </c>
      <c r="G394" s="15">
        <v>8438.7199999999993</v>
      </c>
      <c r="H394" s="15">
        <v>4219.3599999999997</v>
      </c>
      <c r="I394" s="15">
        <v>0</v>
      </c>
      <c r="J394" s="15">
        <v>80167.839999999997</v>
      </c>
      <c r="K394" s="15">
        <v>84387.199999999997</v>
      </c>
      <c r="L394" s="15">
        <v>84387.199999999997</v>
      </c>
    </row>
    <row r="395" spans="1:12">
      <c r="A395" s="5">
        <v>392</v>
      </c>
      <c r="B395" s="5" t="s">
        <v>19</v>
      </c>
      <c r="C395" s="5" t="s">
        <v>89</v>
      </c>
      <c r="D395" s="6" t="s">
        <v>821</v>
      </c>
      <c r="E395" s="7" t="s">
        <v>822</v>
      </c>
      <c r="F395" s="15">
        <v>80680.75</v>
      </c>
      <c r="G395" s="15">
        <v>9491.85</v>
      </c>
      <c r="H395" s="15">
        <v>4745.93</v>
      </c>
      <c r="I395" s="15">
        <v>0</v>
      </c>
      <c r="J395" s="15">
        <v>90172.6</v>
      </c>
      <c r="K395" s="15">
        <v>94918.53</v>
      </c>
      <c r="L395" s="15">
        <v>94918.53</v>
      </c>
    </row>
    <row r="396" spans="1:12">
      <c r="A396" s="5">
        <v>393</v>
      </c>
      <c r="B396" s="5" t="s">
        <v>19</v>
      </c>
      <c r="C396" s="5" t="s">
        <v>92</v>
      </c>
      <c r="D396" s="6" t="s">
        <v>823</v>
      </c>
      <c r="E396" s="7" t="s">
        <v>822</v>
      </c>
      <c r="F396" s="15">
        <v>77266.899999999994</v>
      </c>
      <c r="G396" s="15">
        <v>9090.2199999999993</v>
      </c>
      <c r="H396" s="15">
        <v>4545.1099999999997</v>
      </c>
      <c r="I396" s="15">
        <v>0</v>
      </c>
      <c r="J396" s="15">
        <v>86357.119999999995</v>
      </c>
      <c r="K396" s="15">
        <v>90902.23</v>
      </c>
      <c r="L396" s="15">
        <v>90902.23</v>
      </c>
    </row>
    <row r="397" spans="1:12">
      <c r="A397" s="5">
        <v>394</v>
      </c>
      <c r="B397" s="5" t="s">
        <v>19</v>
      </c>
      <c r="C397" s="5" t="s">
        <v>95</v>
      </c>
      <c r="D397" s="6" t="s">
        <v>824</v>
      </c>
      <c r="E397" s="7" t="s">
        <v>825</v>
      </c>
      <c r="F397" s="15">
        <v>152669.72</v>
      </c>
      <c r="G397" s="15">
        <v>17961.14</v>
      </c>
      <c r="H397" s="15">
        <v>8980.57</v>
      </c>
      <c r="I397" s="15">
        <v>0</v>
      </c>
      <c r="J397" s="15">
        <v>170630.87</v>
      </c>
      <c r="K397" s="15">
        <v>179611.44</v>
      </c>
      <c r="L397" s="15">
        <v>179611.44</v>
      </c>
    </row>
    <row r="398" spans="1:12">
      <c r="A398" s="5">
        <v>395</v>
      </c>
      <c r="B398" s="5" t="s">
        <v>19</v>
      </c>
      <c r="C398" s="5" t="s">
        <v>98</v>
      </c>
      <c r="D398" s="6" t="s">
        <v>826</v>
      </c>
      <c r="E398" s="7" t="s">
        <v>827</v>
      </c>
      <c r="F398" s="15">
        <v>44754.879999999997</v>
      </c>
      <c r="G398" s="15">
        <v>5265.28</v>
      </c>
      <c r="H398" s="15">
        <v>2632.64</v>
      </c>
      <c r="I398" s="15">
        <v>0</v>
      </c>
      <c r="J398" s="15">
        <v>50020.160000000003</v>
      </c>
      <c r="K398" s="15">
        <v>52652.800000000003</v>
      </c>
      <c r="L398" s="15">
        <v>52652.800000000003</v>
      </c>
    </row>
    <row r="399" spans="1:12">
      <c r="A399" s="5">
        <v>396</v>
      </c>
      <c r="B399" s="5" t="s">
        <v>19</v>
      </c>
      <c r="C399" s="5" t="s">
        <v>100</v>
      </c>
      <c r="D399" s="6" t="s">
        <v>828</v>
      </c>
      <c r="E399" s="7" t="s">
        <v>816</v>
      </c>
      <c r="F399" s="15">
        <v>109177.57</v>
      </c>
      <c r="G399" s="15">
        <v>12844.42</v>
      </c>
      <c r="H399" s="15">
        <v>6422.21</v>
      </c>
      <c r="I399" s="15">
        <v>0</v>
      </c>
      <c r="J399" s="15">
        <v>122021.99</v>
      </c>
      <c r="K399" s="15">
        <v>128444.2</v>
      </c>
      <c r="L399" s="15">
        <v>128444.2</v>
      </c>
    </row>
    <row r="400" spans="1:12">
      <c r="A400" s="5">
        <v>397</v>
      </c>
      <c r="B400" s="5" t="s">
        <v>19</v>
      </c>
      <c r="C400" s="5" t="s">
        <v>102</v>
      </c>
      <c r="D400" s="6" t="s">
        <v>829</v>
      </c>
      <c r="E400" s="7" t="s">
        <v>820</v>
      </c>
      <c r="F400" s="15">
        <v>108779.6</v>
      </c>
      <c r="G400" s="15">
        <v>12797.6</v>
      </c>
      <c r="H400" s="15">
        <v>6398.8</v>
      </c>
      <c r="I400" s="15">
        <v>0</v>
      </c>
      <c r="J400" s="15">
        <v>121577.2</v>
      </c>
      <c r="K400" s="15">
        <v>127976</v>
      </c>
      <c r="L400" s="15">
        <v>127976</v>
      </c>
    </row>
    <row r="401" spans="1:12">
      <c r="A401" s="5">
        <v>398</v>
      </c>
      <c r="B401" s="5" t="s">
        <v>19</v>
      </c>
      <c r="C401" s="5" t="s">
        <v>105</v>
      </c>
      <c r="D401" s="6" t="s">
        <v>830</v>
      </c>
      <c r="E401" s="7" t="s">
        <v>831</v>
      </c>
      <c r="F401" s="15">
        <v>147177.5</v>
      </c>
      <c r="G401" s="15">
        <v>17315</v>
      </c>
      <c r="H401" s="15">
        <v>8657.5</v>
      </c>
      <c r="I401" s="15">
        <v>0</v>
      </c>
      <c r="J401" s="15">
        <v>164492.5</v>
      </c>
      <c r="K401" s="15">
        <v>173150</v>
      </c>
      <c r="L401" s="15">
        <v>173150</v>
      </c>
    </row>
    <row r="402" spans="1:12">
      <c r="A402" s="5">
        <v>399</v>
      </c>
      <c r="B402" s="5" t="s">
        <v>19</v>
      </c>
      <c r="C402" s="5" t="s">
        <v>108</v>
      </c>
      <c r="D402" s="6" t="s">
        <v>832</v>
      </c>
      <c r="E402" s="7" t="s">
        <v>806</v>
      </c>
      <c r="F402" s="15">
        <v>89525.4</v>
      </c>
      <c r="G402" s="15">
        <v>10532.4</v>
      </c>
      <c r="H402" s="15">
        <v>5266.2</v>
      </c>
      <c r="I402" s="15">
        <v>0</v>
      </c>
      <c r="J402" s="15">
        <v>100057.8</v>
      </c>
      <c r="K402" s="15">
        <v>105324</v>
      </c>
      <c r="L402" s="15">
        <v>105324</v>
      </c>
    </row>
    <row r="403" spans="1:12">
      <c r="A403" s="5">
        <v>400</v>
      </c>
      <c r="B403" s="5" t="s">
        <v>19</v>
      </c>
      <c r="C403" s="5" t="s">
        <v>111</v>
      </c>
      <c r="D403" s="6" t="s">
        <v>833</v>
      </c>
      <c r="E403" s="7" t="s">
        <v>834</v>
      </c>
      <c r="F403" s="15">
        <v>132642.5</v>
      </c>
      <c r="G403" s="15">
        <v>15605</v>
      </c>
      <c r="H403" s="15">
        <v>7802.5</v>
      </c>
      <c r="I403" s="15">
        <v>0</v>
      </c>
      <c r="J403" s="15">
        <v>148247.5</v>
      </c>
      <c r="K403" s="15">
        <v>156050</v>
      </c>
      <c r="L403" s="15">
        <v>156050</v>
      </c>
    </row>
    <row r="404" spans="1:12">
      <c r="A404" s="5">
        <v>401</v>
      </c>
      <c r="B404" s="5" t="s">
        <v>19</v>
      </c>
      <c r="C404" s="5" t="s">
        <v>114</v>
      </c>
      <c r="D404" s="6" t="s">
        <v>835</v>
      </c>
      <c r="E404" s="7" t="s">
        <v>20</v>
      </c>
      <c r="F404" s="15">
        <v>75288.100000000006</v>
      </c>
      <c r="G404" s="15">
        <v>8857.42</v>
      </c>
      <c r="H404" s="15">
        <v>4428.71</v>
      </c>
      <c r="I404" s="15">
        <v>0</v>
      </c>
      <c r="J404" s="15">
        <v>84145.53</v>
      </c>
      <c r="K404" s="15">
        <v>88574.24</v>
      </c>
      <c r="L404" s="15">
        <v>88574.24</v>
      </c>
    </row>
    <row r="405" spans="1:12">
      <c r="A405" s="5">
        <v>402</v>
      </c>
      <c r="B405" s="5" t="s">
        <v>19</v>
      </c>
      <c r="C405" s="5" t="s">
        <v>274</v>
      </c>
      <c r="D405" s="6" t="s">
        <v>836</v>
      </c>
      <c r="E405" s="7" t="s">
        <v>822</v>
      </c>
      <c r="F405" s="15">
        <v>47601.760000000002</v>
      </c>
      <c r="G405" s="15">
        <v>5600.21</v>
      </c>
      <c r="H405" s="15">
        <v>2800.1</v>
      </c>
      <c r="I405" s="15">
        <v>0</v>
      </c>
      <c r="J405" s="15">
        <v>53201.97</v>
      </c>
      <c r="K405" s="15">
        <v>56002.07</v>
      </c>
      <c r="L405" s="15">
        <v>56002.07</v>
      </c>
    </row>
    <row r="406" spans="1:12">
      <c r="A406" s="5">
        <v>403</v>
      </c>
      <c r="B406" s="5" t="s">
        <v>19</v>
      </c>
      <c r="C406" s="5" t="s">
        <v>117</v>
      </c>
      <c r="D406" s="6" t="s">
        <v>837</v>
      </c>
      <c r="E406" s="7" t="s">
        <v>838</v>
      </c>
      <c r="F406" s="15">
        <v>109854.85</v>
      </c>
      <c r="G406" s="15">
        <v>12924.1</v>
      </c>
      <c r="H406" s="15">
        <v>6462.05</v>
      </c>
      <c r="I406" s="15">
        <v>0</v>
      </c>
      <c r="J406" s="15">
        <v>122778.95</v>
      </c>
      <c r="K406" s="15">
        <v>129241</v>
      </c>
      <c r="L406" s="15">
        <v>129241</v>
      </c>
    </row>
    <row r="407" spans="1:12">
      <c r="A407" s="5">
        <v>404</v>
      </c>
      <c r="B407" s="5" t="s">
        <v>19</v>
      </c>
      <c r="C407" s="5" t="s">
        <v>119</v>
      </c>
      <c r="D407" s="6" t="s">
        <v>839</v>
      </c>
      <c r="E407" s="7" t="s">
        <v>840</v>
      </c>
      <c r="F407" s="15">
        <v>133275.69</v>
      </c>
      <c r="G407" s="15">
        <v>15679.49</v>
      </c>
      <c r="H407" s="15">
        <v>7839.75</v>
      </c>
      <c r="I407" s="15">
        <v>0</v>
      </c>
      <c r="J407" s="15">
        <v>148955.18</v>
      </c>
      <c r="K407" s="15">
        <v>156794.93</v>
      </c>
      <c r="L407" s="15">
        <v>156794.93</v>
      </c>
    </row>
    <row r="408" spans="1:12">
      <c r="A408" s="5">
        <v>405</v>
      </c>
      <c r="B408" s="5" t="s">
        <v>19</v>
      </c>
      <c r="C408" s="5" t="s">
        <v>122</v>
      </c>
      <c r="D408" s="6" t="s">
        <v>841</v>
      </c>
      <c r="E408" s="7" t="s">
        <v>842</v>
      </c>
      <c r="F408" s="15">
        <v>73392.44</v>
      </c>
      <c r="G408" s="15">
        <v>8634.41</v>
      </c>
      <c r="H408" s="15">
        <v>4317.2</v>
      </c>
      <c r="I408" s="15">
        <v>0</v>
      </c>
      <c r="J408" s="15">
        <v>82026.850000000006</v>
      </c>
      <c r="K408" s="15">
        <v>86344.05</v>
      </c>
      <c r="L408" s="15">
        <v>86344.05</v>
      </c>
    </row>
    <row r="409" spans="1:12">
      <c r="A409" s="5">
        <v>406</v>
      </c>
      <c r="B409" s="5" t="s">
        <v>19</v>
      </c>
      <c r="C409" s="5" t="s">
        <v>124</v>
      </c>
      <c r="D409" s="6" t="s">
        <v>843</v>
      </c>
      <c r="E409" s="7" t="s">
        <v>795</v>
      </c>
      <c r="F409" s="15">
        <v>152265.94</v>
      </c>
      <c r="G409" s="15">
        <v>17913.64</v>
      </c>
      <c r="H409" s="15">
        <v>8956.82</v>
      </c>
      <c r="I409" s="15">
        <v>0</v>
      </c>
      <c r="J409" s="15">
        <v>170179.58</v>
      </c>
      <c r="K409" s="15">
        <v>179136.4</v>
      </c>
      <c r="L409" s="15">
        <v>179136.4</v>
      </c>
    </row>
    <row r="410" spans="1:12">
      <c r="A410" s="5">
        <v>407</v>
      </c>
      <c r="B410" s="5" t="s">
        <v>19</v>
      </c>
      <c r="C410" s="5" t="s">
        <v>127</v>
      </c>
      <c r="D410" s="6" t="s">
        <v>844</v>
      </c>
      <c r="E410" s="7" t="s">
        <v>845</v>
      </c>
      <c r="F410" s="15">
        <v>135367.6</v>
      </c>
      <c r="G410" s="15">
        <v>15925.6</v>
      </c>
      <c r="H410" s="15">
        <v>7962.8</v>
      </c>
      <c r="I410" s="15">
        <v>0</v>
      </c>
      <c r="J410" s="15">
        <v>151293.20000000001</v>
      </c>
      <c r="K410" s="15">
        <v>159256</v>
      </c>
      <c r="L410" s="15">
        <v>159256</v>
      </c>
    </row>
    <row r="411" spans="1:12">
      <c r="A411" s="5">
        <v>408</v>
      </c>
      <c r="B411" s="5" t="s">
        <v>19</v>
      </c>
      <c r="C411" s="5" t="s">
        <v>129</v>
      </c>
      <c r="D411" s="6" t="s">
        <v>846</v>
      </c>
      <c r="E411" s="7" t="s">
        <v>847</v>
      </c>
      <c r="F411" s="15">
        <v>150573.07999999999</v>
      </c>
      <c r="G411" s="15">
        <v>17714.48</v>
      </c>
      <c r="H411" s="15">
        <v>8857.24</v>
      </c>
      <c r="I411" s="15">
        <v>0</v>
      </c>
      <c r="J411" s="15">
        <v>168287.56</v>
      </c>
      <c r="K411" s="15">
        <v>177144.8</v>
      </c>
      <c r="L411" s="15">
        <v>177144.8</v>
      </c>
    </row>
    <row r="412" spans="1:12">
      <c r="A412" s="5">
        <v>409</v>
      </c>
      <c r="B412" s="5" t="s">
        <v>19</v>
      </c>
      <c r="C412" s="5" t="s">
        <v>132</v>
      </c>
      <c r="D412" s="6" t="s">
        <v>848</v>
      </c>
      <c r="E412" s="7" t="s">
        <v>849</v>
      </c>
      <c r="F412" s="15">
        <v>161884.35</v>
      </c>
      <c r="G412" s="15">
        <v>19045.22</v>
      </c>
      <c r="H412" s="15">
        <v>9522.61</v>
      </c>
      <c r="I412" s="15">
        <v>0</v>
      </c>
      <c r="J412" s="15">
        <v>180929.57</v>
      </c>
      <c r="K412" s="15">
        <v>190452.18</v>
      </c>
      <c r="L412" s="15">
        <v>190452.18</v>
      </c>
    </row>
    <row r="413" spans="1:12">
      <c r="A413" s="5">
        <v>410</v>
      </c>
      <c r="B413" s="5" t="s">
        <v>19</v>
      </c>
      <c r="C413" s="5" t="s">
        <v>134</v>
      </c>
      <c r="D413" s="6" t="s">
        <v>850</v>
      </c>
      <c r="E413" s="7" t="s">
        <v>851</v>
      </c>
      <c r="F413" s="15">
        <v>78021.5</v>
      </c>
      <c r="G413" s="15">
        <v>9179</v>
      </c>
      <c r="H413" s="15">
        <v>4589.5</v>
      </c>
      <c r="I413" s="15">
        <v>0</v>
      </c>
      <c r="J413" s="15">
        <v>87200.5</v>
      </c>
      <c r="K413" s="15">
        <v>91790</v>
      </c>
      <c r="L413" s="15">
        <v>91790</v>
      </c>
    </row>
    <row r="414" spans="1:12">
      <c r="A414" s="5">
        <v>411</v>
      </c>
      <c r="B414" s="5" t="s">
        <v>19</v>
      </c>
      <c r="C414" s="5" t="s">
        <v>137</v>
      </c>
      <c r="D414" s="6" t="s">
        <v>852</v>
      </c>
      <c r="E414" s="7" t="s">
        <v>804</v>
      </c>
      <c r="F414" s="15">
        <v>124619.35</v>
      </c>
      <c r="G414" s="15">
        <v>14661.1</v>
      </c>
      <c r="H414" s="15">
        <v>7330.55</v>
      </c>
      <c r="I414" s="15">
        <v>0</v>
      </c>
      <c r="J414" s="15">
        <v>139280.45000000001</v>
      </c>
      <c r="K414" s="15">
        <v>146611</v>
      </c>
      <c r="L414" s="15">
        <v>146611</v>
      </c>
    </row>
    <row r="415" spans="1:12">
      <c r="A415" s="5">
        <v>412</v>
      </c>
      <c r="B415" s="5" t="s">
        <v>19</v>
      </c>
      <c r="C415" s="5" t="s">
        <v>140</v>
      </c>
      <c r="D415" s="6" t="s">
        <v>853</v>
      </c>
      <c r="E415" s="7" t="s">
        <v>804</v>
      </c>
      <c r="F415" s="15">
        <v>118626.85</v>
      </c>
      <c r="G415" s="15">
        <v>13956.1</v>
      </c>
      <c r="H415" s="15">
        <v>6978.05</v>
      </c>
      <c r="I415" s="15">
        <v>0</v>
      </c>
      <c r="J415" s="15">
        <v>132582.95000000001</v>
      </c>
      <c r="K415" s="15">
        <v>139561</v>
      </c>
      <c r="L415" s="15">
        <v>139561</v>
      </c>
    </row>
    <row r="416" spans="1:12">
      <c r="A416" s="5">
        <v>413</v>
      </c>
      <c r="B416" s="5" t="s">
        <v>19</v>
      </c>
      <c r="C416" s="5" t="s">
        <v>143</v>
      </c>
      <c r="D416" s="6" t="s">
        <v>854</v>
      </c>
      <c r="E416" s="7" t="s">
        <v>855</v>
      </c>
      <c r="F416" s="15">
        <v>135819.79999999999</v>
      </c>
      <c r="G416" s="15">
        <v>15978.8</v>
      </c>
      <c r="H416" s="15">
        <v>7989.4</v>
      </c>
      <c r="I416" s="15">
        <v>0</v>
      </c>
      <c r="J416" s="15">
        <v>151798.6</v>
      </c>
      <c r="K416" s="15">
        <v>159788</v>
      </c>
      <c r="L416" s="15">
        <v>159788</v>
      </c>
    </row>
    <row r="417" spans="1:12">
      <c r="A417" s="5">
        <v>414</v>
      </c>
      <c r="B417" s="5" t="s">
        <v>19</v>
      </c>
      <c r="C417" s="5" t="s">
        <v>146</v>
      </c>
      <c r="D417" s="6" t="s">
        <v>856</v>
      </c>
      <c r="E417" s="7" t="s">
        <v>795</v>
      </c>
      <c r="F417" s="15">
        <v>157373</v>
      </c>
      <c r="G417" s="15">
        <v>18514.47</v>
      </c>
      <c r="H417" s="15">
        <v>9257.24</v>
      </c>
      <c r="I417" s="15">
        <v>0</v>
      </c>
      <c r="J417" s="15">
        <v>175887.47</v>
      </c>
      <c r="K417" s="15">
        <v>185144.7</v>
      </c>
      <c r="L417" s="15">
        <v>185144.7</v>
      </c>
    </row>
    <row r="418" spans="1:12">
      <c r="A418" s="5">
        <v>415</v>
      </c>
      <c r="B418" s="5" t="s">
        <v>19</v>
      </c>
      <c r="C418" s="5" t="s">
        <v>148</v>
      </c>
      <c r="D418" s="6" t="s">
        <v>857</v>
      </c>
      <c r="E418" s="7" t="s">
        <v>858</v>
      </c>
      <c r="F418" s="15">
        <v>168266</v>
      </c>
      <c r="G418" s="15">
        <v>19796</v>
      </c>
      <c r="H418" s="15">
        <v>9898</v>
      </c>
      <c r="I418" s="15">
        <v>0</v>
      </c>
      <c r="J418" s="15">
        <v>188062</v>
      </c>
      <c r="K418" s="15">
        <v>197960</v>
      </c>
      <c r="L418" s="15">
        <v>197960</v>
      </c>
    </row>
    <row r="419" spans="1:12">
      <c r="A419" s="5">
        <v>416</v>
      </c>
      <c r="B419" s="5" t="s">
        <v>19</v>
      </c>
      <c r="C419" s="5" t="s">
        <v>295</v>
      </c>
      <c r="D419" s="6" t="s">
        <v>859</v>
      </c>
      <c r="E419" s="7" t="s">
        <v>822</v>
      </c>
      <c r="F419" s="15">
        <v>58146.9</v>
      </c>
      <c r="G419" s="15">
        <v>6840.81</v>
      </c>
      <c r="H419" s="15">
        <v>3420.41</v>
      </c>
      <c r="I419" s="15">
        <v>0</v>
      </c>
      <c r="J419" s="15">
        <v>64987.71</v>
      </c>
      <c r="K419" s="15">
        <v>68408.12</v>
      </c>
      <c r="L419" s="15">
        <v>68408.12</v>
      </c>
    </row>
    <row r="420" spans="1:12">
      <c r="A420" s="5">
        <v>417</v>
      </c>
      <c r="B420" s="5" t="s">
        <v>19</v>
      </c>
      <c r="C420" s="5" t="s">
        <v>151</v>
      </c>
      <c r="D420" s="6" t="s">
        <v>860</v>
      </c>
      <c r="E420" s="7" t="s">
        <v>810</v>
      </c>
      <c r="F420" s="15">
        <v>154729.75</v>
      </c>
      <c r="G420" s="15">
        <v>18203.5</v>
      </c>
      <c r="H420" s="15">
        <v>9101.75</v>
      </c>
      <c r="I420" s="15">
        <v>0</v>
      </c>
      <c r="J420" s="15">
        <v>172933.25</v>
      </c>
      <c r="K420" s="15">
        <v>182035</v>
      </c>
      <c r="L420" s="15">
        <v>182035</v>
      </c>
    </row>
    <row r="421" spans="1:12">
      <c r="A421" s="5">
        <v>418</v>
      </c>
      <c r="B421" s="5" t="s">
        <v>19</v>
      </c>
      <c r="C421" s="5" t="s">
        <v>154</v>
      </c>
      <c r="D421" s="6" t="s">
        <v>861</v>
      </c>
      <c r="E421" s="7" t="s">
        <v>806</v>
      </c>
      <c r="F421" s="15">
        <v>135274.60999999999</v>
      </c>
      <c r="G421" s="15">
        <v>15914.66</v>
      </c>
      <c r="H421" s="15">
        <v>7957.33</v>
      </c>
      <c r="I421" s="15">
        <v>0</v>
      </c>
      <c r="J421" s="15">
        <v>151189.26999999999</v>
      </c>
      <c r="K421" s="15">
        <v>159146.6</v>
      </c>
      <c r="L421" s="15">
        <v>159146.6</v>
      </c>
    </row>
    <row r="422" spans="1:12">
      <c r="A422" s="5">
        <v>419</v>
      </c>
      <c r="B422" s="5" t="s">
        <v>19</v>
      </c>
      <c r="C422" s="5" t="s">
        <v>157</v>
      </c>
      <c r="D422" s="6" t="s">
        <v>862</v>
      </c>
      <c r="E422" s="7" t="s">
        <v>842</v>
      </c>
      <c r="F422" s="15">
        <v>135909.04</v>
      </c>
      <c r="G422" s="15">
        <v>15989.3</v>
      </c>
      <c r="H422" s="15">
        <v>7994.65</v>
      </c>
      <c r="I422" s="15">
        <v>0</v>
      </c>
      <c r="J422" s="15">
        <v>151898.34</v>
      </c>
      <c r="K422" s="15">
        <v>159892.99</v>
      </c>
      <c r="L422" s="15">
        <v>159892.99</v>
      </c>
    </row>
    <row r="423" spans="1:12">
      <c r="A423" s="5">
        <v>420</v>
      </c>
      <c r="B423" s="5" t="s">
        <v>19</v>
      </c>
      <c r="C423" s="5" t="s">
        <v>160</v>
      </c>
      <c r="D423" s="6" t="s">
        <v>863</v>
      </c>
      <c r="E423" s="7" t="s">
        <v>772</v>
      </c>
      <c r="F423" s="15">
        <v>74448.100000000006</v>
      </c>
      <c r="G423" s="15">
        <v>8758.6</v>
      </c>
      <c r="H423" s="15">
        <v>4379.3</v>
      </c>
      <c r="I423" s="15">
        <v>0</v>
      </c>
      <c r="J423" s="15">
        <v>83206.7</v>
      </c>
      <c r="K423" s="15">
        <v>87586</v>
      </c>
      <c r="L423" s="15">
        <v>87586</v>
      </c>
    </row>
    <row r="424" spans="1:12">
      <c r="A424" s="5">
        <v>421</v>
      </c>
      <c r="B424" s="5" t="s">
        <v>19</v>
      </c>
      <c r="C424" s="5" t="s">
        <v>163</v>
      </c>
      <c r="D424" s="6" t="s">
        <v>864</v>
      </c>
      <c r="E424" s="7" t="s">
        <v>865</v>
      </c>
      <c r="F424" s="15">
        <v>123873.05</v>
      </c>
      <c r="G424" s="15">
        <v>14573.3</v>
      </c>
      <c r="H424" s="15">
        <v>7286.65</v>
      </c>
      <c r="I424" s="15">
        <v>0</v>
      </c>
      <c r="J424" s="15">
        <v>138446.35</v>
      </c>
      <c r="K424" s="15">
        <v>145733</v>
      </c>
      <c r="L424" s="15">
        <v>145733</v>
      </c>
    </row>
    <row r="425" spans="1:12">
      <c r="A425" s="5">
        <v>422</v>
      </c>
      <c r="B425" s="5" t="s">
        <v>19</v>
      </c>
      <c r="C425" s="5" t="s">
        <v>166</v>
      </c>
      <c r="D425" s="6" t="s">
        <v>866</v>
      </c>
      <c r="E425" s="7" t="s">
        <v>822</v>
      </c>
      <c r="F425" s="15">
        <v>12339.45</v>
      </c>
      <c r="G425" s="15">
        <v>1451.7</v>
      </c>
      <c r="H425" s="15">
        <v>725.85</v>
      </c>
      <c r="I425" s="15">
        <v>0</v>
      </c>
      <c r="J425" s="15">
        <v>13791.15</v>
      </c>
      <c r="K425" s="15">
        <v>14517</v>
      </c>
      <c r="L425" s="15">
        <v>14517</v>
      </c>
    </row>
    <row r="426" spans="1:12">
      <c r="A426" s="5">
        <v>423</v>
      </c>
      <c r="B426" s="5" t="s">
        <v>19</v>
      </c>
      <c r="C426" s="5" t="s">
        <v>169</v>
      </c>
      <c r="D426" s="6" t="s">
        <v>867</v>
      </c>
      <c r="E426" s="7" t="s">
        <v>820</v>
      </c>
      <c r="F426" s="15">
        <v>98557.5</v>
      </c>
      <c r="G426" s="15">
        <v>11595</v>
      </c>
      <c r="H426" s="15">
        <v>5797.5</v>
      </c>
      <c r="I426" s="15">
        <v>0</v>
      </c>
      <c r="J426" s="15">
        <v>110152.5</v>
      </c>
      <c r="K426" s="15">
        <v>115950</v>
      </c>
      <c r="L426" s="15">
        <v>115950</v>
      </c>
    </row>
    <row r="427" spans="1:12">
      <c r="A427" s="5">
        <v>424</v>
      </c>
      <c r="B427" s="5" t="s">
        <v>19</v>
      </c>
      <c r="C427" s="5" t="s">
        <v>172</v>
      </c>
      <c r="D427" s="6" t="s">
        <v>868</v>
      </c>
      <c r="E427" s="7" t="s">
        <v>822</v>
      </c>
      <c r="F427" s="15">
        <v>29880.92</v>
      </c>
      <c r="G427" s="15">
        <v>3515.4</v>
      </c>
      <c r="H427" s="15">
        <v>1757.7</v>
      </c>
      <c r="I427" s="15">
        <v>0</v>
      </c>
      <c r="J427" s="15">
        <v>33396.32</v>
      </c>
      <c r="K427" s="15">
        <v>35154.019999999997</v>
      </c>
      <c r="L427" s="15">
        <v>35154.019999999997</v>
      </c>
    </row>
    <row r="428" spans="1:12">
      <c r="A428" s="5">
        <v>425</v>
      </c>
      <c r="B428" s="5" t="s">
        <v>19</v>
      </c>
      <c r="C428" s="5" t="s">
        <v>175</v>
      </c>
      <c r="D428" s="6" t="s">
        <v>869</v>
      </c>
      <c r="E428" s="7" t="s">
        <v>870</v>
      </c>
      <c r="F428" s="15">
        <v>152972.21</v>
      </c>
      <c r="G428" s="15">
        <v>17996.73</v>
      </c>
      <c r="H428" s="15">
        <v>8998.3700000000008</v>
      </c>
      <c r="I428" s="15">
        <v>0</v>
      </c>
      <c r="J428" s="15">
        <v>170968.94</v>
      </c>
      <c r="K428" s="15">
        <v>179967.3</v>
      </c>
      <c r="L428" s="15">
        <v>179967.3</v>
      </c>
    </row>
    <row r="429" spans="1:12">
      <c r="A429" s="5">
        <v>426</v>
      </c>
      <c r="B429" s="5" t="s">
        <v>19</v>
      </c>
      <c r="C429" s="5" t="s">
        <v>178</v>
      </c>
      <c r="D429" s="6" t="s">
        <v>871</v>
      </c>
      <c r="E429" s="7" t="s">
        <v>872</v>
      </c>
      <c r="F429" s="15">
        <v>124972.1</v>
      </c>
      <c r="G429" s="15">
        <v>14702.6</v>
      </c>
      <c r="H429" s="15">
        <v>7351.3</v>
      </c>
      <c r="I429" s="15">
        <v>0</v>
      </c>
      <c r="J429" s="15">
        <v>139674.70000000001</v>
      </c>
      <c r="K429" s="15">
        <v>147026</v>
      </c>
      <c r="L429" s="15">
        <v>147026</v>
      </c>
    </row>
    <row r="430" spans="1:12">
      <c r="A430" s="5">
        <v>427</v>
      </c>
      <c r="B430" s="5" t="s">
        <v>19</v>
      </c>
      <c r="C430" s="5" t="s">
        <v>420</v>
      </c>
      <c r="D430" s="6" t="s">
        <v>873</v>
      </c>
      <c r="E430" s="7" t="s">
        <v>874</v>
      </c>
      <c r="F430" s="15">
        <v>153007.65</v>
      </c>
      <c r="G430" s="15">
        <v>18000.900000000001</v>
      </c>
      <c r="H430" s="15">
        <v>9000.4500000000007</v>
      </c>
      <c r="I430" s="15">
        <v>0</v>
      </c>
      <c r="J430" s="15">
        <v>171008.55</v>
      </c>
      <c r="K430" s="15">
        <v>180009</v>
      </c>
      <c r="L430" s="15">
        <v>180009</v>
      </c>
    </row>
    <row r="431" spans="1:12">
      <c r="A431" s="5">
        <v>428</v>
      </c>
      <c r="B431" s="5" t="s">
        <v>19</v>
      </c>
      <c r="C431" s="5" t="s">
        <v>184</v>
      </c>
      <c r="D431" s="6" t="s">
        <v>875</v>
      </c>
      <c r="E431" s="7" t="s">
        <v>876</v>
      </c>
      <c r="F431" s="15">
        <v>125732.25</v>
      </c>
      <c r="G431" s="15">
        <v>14792.03</v>
      </c>
      <c r="H431" s="15">
        <v>7396.01</v>
      </c>
      <c r="I431" s="15">
        <v>0</v>
      </c>
      <c r="J431" s="15">
        <v>140524.28</v>
      </c>
      <c r="K431" s="15">
        <v>147920.29999999999</v>
      </c>
      <c r="L431" s="15">
        <v>147920.29999999999</v>
      </c>
    </row>
    <row r="432" spans="1:12">
      <c r="A432" s="5">
        <v>429</v>
      </c>
      <c r="B432" s="5" t="s">
        <v>19</v>
      </c>
      <c r="C432" s="5" t="s">
        <v>187</v>
      </c>
      <c r="D432" s="6" t="s">
        <v>877</v>
      </c>
      <c r="E432" s="7" t="s">
        <v>878</v>
      </c>
      <c r="F432" s="15">
        <v>135710.71</v>
      </c>
      <c r="G432" s="15">
        <v>15965.97</v>
      </c>
      <c r="H432" s="15">
        <v>7982.98</v>
      </c>
      <c r="I432" s="15">
        <v>0</v>
      </c>
      <c r="J432" s="15">
        <v>151676.68</v>
      </c>
      <c r="K432" s="15">
        <v>159659.66</v>
      </c>
      <c r="L432" s="15">
        <v>159659.66</v>
      </c>
    </row>
    <row r="433" spans="1:12">
      <c r="A433" s="5">
        <v>430</v>
      </c>
      <c r="B433" s="5" t="s">
        <v>19</v>
      </c>
      <c r="C433" s="5" t="s">
        <v>190</v>
      </c>
      <c r="D433" s="6" t="s">
        <v>879</v>
      </c>
      <c r="E433" s="7" t="s">
        <v>780</v>
      </c>
      <c r="F433" s="15">
        <v>63503.5</v>
      </c>
      <c r="G433" s="15">
        <v>7471</v>
      </c>
      <c r="H433" s="15">
        <v>3735.5</v>
      </c>
      <c r="I433" s="15">
        <v>0</v>
      </c>
      <c r="J433" s="15">
        <v>70974.5</v>
      </c>
      <c r="K433" s="15">
        <v>74710</v>
      </c>
      <c r="L433" s="15">
        <v>74710</v>
      </c>
    </row>
    <row r="434" spans="1:12">
      <c r="A434" s="5">
        <v>431</v>
      </c>
      <c r="B434" s="5" t="s">
        <v>19</v>
      </c>
      <c r="C434" s="5" t="s">
        <v>428</v>
      </c>
      <c r="D434" s="6" t="s">
        <v>880</v>
      </c>
      <c r="E434" s="7" t="s">
        <v>881</v>
      </c>
      <c r="F434" s="15">
        <v>161148.1</v>
      </c>
      <c r="G434" s="15">
        <v>18958.599999999999</v>
      </c>
      <c r="H434" s="15">
        <v>9479.2999999999993</v>
      </c>
      <c r="I434" s="15">
        <v>0</v>
      </c>
      <c r="J434" s="15">
        <v>180106.7</v>
      </c>
      <c r="K434" s="15">
        <v>189586</v>
      </c>
      <c r="L434" s="15">
        <v>189586</v>
      </c>
    </row>
    <row r="435" spans="1:12">
      <c r="A435" s="5">
        <v>432</v>
      </c>
      <c r="B435" s="5" t="s">
        <v>19</v>
      </c>
      <c r="C435" s="5" t="s">
        <v>430</v>
      </c>
      <c r="D435" s="6" t="s">
        <v>882</v>
      </c>
      <c r="E435" s="7" t="s">
        <v>883</v>
      </c>
      <c r="F435" s="15">
        <v>168007</v>
      </c>
      <c r="G435" s="15">
        <v>19765.53</v>
      </c>
      <c r="H435" s="15">
        <v>9882.77</v>
      </c>
      <c r="I435" s="15">
        <v>0</v>
      </c>
      <c r="J435" s="15">
        <v>187772.53</v>
      </c>
      <c r="K435" s="15">
        <v>197655.3</v>
      </c>
      <c r="L435" s="15">
        <v>197655.3</v>
      </c>
    </row>
    <row r="436" spans="1:12">
      <c r="A436" s="5">
        <v>433</v>
      </c>
      <c r="B436" s="5" t="s">
        <v>19</v>
      </c>
      <c r="C436" s="5" t="s">
        <v>435</v>
      </c>
      <c r="D436" s="6" t="s">
        <v>884</v>
      </c>
      <c r="E436" s="7" t="s">
        <v>885</v>
      </c>
      <c r="F436" s="15">
        <v>117134.25</v>
      </c>
      <c r="G436" s="15">
        <v>13780.5</v>
      </c>
      <c r="H436" s="15">
        <v>6890.25</v>
      </c>
      <c r="I436" s="15">
        <v>0</v>
      </c>
      <c r="J436" s="15">
        <v>130914.75</v>
      </c>
      <c r="K436" s="15">
        <v>137805</v>
      </c>
      <c r="L436" s="15">
        <v>137805</v>
      </c>
    </row>
    <row r="437" spans="1:12">
      <c r="A437" s="5">
        <v>434</v>
      </c>
      <c r="B437" s="5" t="s">
        <v>19</v>
      </c>
      <c r="C437" s="5" t="s">
        <v>438</v>
      </c>
      <c r="D437" s="6" t="s">
        <v>886</v>
      </c>
      <c r="E437" s="7" t="s">
        <v>887</v>
      </c>
      <c r="F437" s="15">
        <v>147571.04999999999</v>
      </c>
      <c r="G437" s="15">
        <v>17361.3</v>
      </c>
      <c r="H437" s="15">
        <v>8680.65</v>
      </c>
      <c r="I437" s="15">
        <v>0</v>
      </c>
      <c r="J437" s="15">
        <v>164932.35</v>
      </c>
      <c r="K437" s="15">
        <v>173613</v>
      </c>
      <c r="L437" s="15">
        <v>173613</v>
      </c>
    </row>
    <row r="438" spans="1:12">
      <c r="A438" s="5">
        <v>435</v>
      </c>
      <c r="B438" s="5" t="s">
        <v>19</v>
      </c>
      <c r="C438" s="5" t="s">
        <v>441</v>
      </c>
      <c r="D438" s="6" t="s">
        <v>888</v>
      </c>
      <c r="E438" s="7" t="s">
        <v>889</v>
      </c>
      <c r="F438" s="15">
        <v>88106.75</v>
      </c>
      <c r="G438" s="15">
        <v>10365.5</v>
      </c>
      <c r="H438" s="15">
        <v>5182.75</v>
      </c>
      <c r="I438" s="15">
        <v>0</v>
      </c>
      <c r="J438" s="15">
        <v>98472.25</v>
      </c>
      <c r="K438" s="15">
        <v>103655</v>
      </c>
      <c r="L438" s="15">
        <v>103655</v>
      </c>
    </row>
    <row r="439" spans="1:12">
      <c r="A439" s="5">
        <v>436</v>
      </c>
      <c r="B439" s="5" t="s">
        <v>19</v>
      </c>
      <c r="C439" s="5" t="s">
        <v>443</v>
      </c>
      <c r="D439" s="6" t="s">
        <v>890</v>
      </c>
      <c r="E439" s="7" t="s">
        <v>891</v>
      </c>
      <c r="F439" s="15">
        <v>79412.100000000006</v>
      </c>
      <c r="G439" s="15">
        <v>9342.6</v>
      </c>
      <c r="H439" s="15">
        <v>4671.3</v>
      </c>
      <c r="I439" s="15">
        <v>0</v>
      </c>
      <c r="J439" s="15">
        <v>88754.7</v>
      </c>
      <c r="K439" s="15">
        <v>93426</v>
      </c>
      <c r="L439" s="15">
        <v>93426</v>
      </c>
    </row>
    <row r="440" spans="1:12">
      <c r="A440" s="5">
        <v>437</v>
      </c>
      <c r="B440" s="5" t="s">
        <v>19</v>
      </c>
      <c r="C440" s="5" t="s">
        <v>445</v>
      </c>
      <c r="D440" s="6" t="s">
        <v>892</v>
      </c>
      <c r="E440" s="7" t="s">
        <v>893</v>
      </c>
      <c r="F440" s="15">
        <v>96308.31</v>
      </c>
      <c r="G440" s="15">
        <v>11330.39</v>
      </c>
      <c r="H440" s="15">
        <v>5665.2</v>
      </c>
      <c r="I440" s="15">
        <v>0</v>
      </c>
      <c r="J440" s="15">
        <v>107638.7</v>
      </c>
      <c r="K440" s="15">
        <v>113303.9</v>
      </c>
      <c r="L440" s="15">
        <v>113303.9</v>
      </c>
    </row>
    <row r="441" spans="1:12">
      <c r="A441" s="5">
        <v>438</v>
      </c>
      <c r="B441" s="5" t="s">
        <v>19</v>
      </c>
      <c r="C441" s="5" t="s">
        <v>447</v>
      </c>
      <c r="D441" s="6" t="s">
        <v>894</v>
      </c>
      <c r="E441" s="7" t="s">
        <v>895</v>
      </c>
      <c r="F441" s="15">
        <v>86873.4</v>
      </c>
      <c r="G441" s="15">
        <v>10220.4</v>
      </c>
      <c r="H441" s="15">
        <v>5110.2</v>
      </c>
      <c r="I441" s="15">
        <v>0</v>
      </c>
      <c r="J441" s="15">
        <v>97093.8</v>
      </c>
      <c r="K441" s="15">
        <v>102204</v>
      </c>
      <c r="L441" s="15">
        <v>102204</v>
      </c>
    </row>
    <row r="442" spans="1:12">
      <c r="A442" s="5">
        <v>439</v>
      </c>
      <c r="B442" s="5" t="s">
        <v>19</v>
      </c>
      <c r="C442" s="5" t="s">
        <v>450</v>
      </c>
      <c r="D442" s="6" t="s">
        <v>896</v>
      </c>
      <c r="E442" s="7" t="s">
        <v>897</v>
      </c>
      <c r="F442" s="15">
        <v>132134.20000000001</v>
      </c>
      <c r="G442" s="15">
        <v>15545.2</v>
      </c>
      <c r="H442" s="15">
        <v>7772.6</v>
      </c>
      <c r="I442" s="15">
        <v>0</v>
      </c>
      <c r="J442" s="15">
        <v>147679.4</v>
      </c>
      <c r="K442" s="15">
        <v>155452</v>
      </c>
      <c r="L442" s="15">
        <v>155452</v>
      </c>
    </row>
    <row r="443" spans="1:12">
      <c r="A443" s="5">
        <v>440</v>
      </c>
      <c r="B443" s="5" t="s">
        <v>19</v>
      </c>
      <c r="C443" s="5" t="s">
        <v>710</v>
      </c>
      <c r="D443" s="6" t="s">
        <v>898</v>
      </c>
      <c r="E443" s="7" t="s">
        <v>899</v>
      </c>
      <c r="F443" s="15">
        <v>121064.65</v>
      </c>
      <c r="G443" s="15">
        <v>14242.9</v>
      </c>
      <c r="H443" s="15">
        <v>7121.45</v>
      </c>
      <c r="I443" s="15">
        <v>0</v>
      </c>
      <c r="J443" s="15">
        <v>135307.54999999999</v>
      </c>
      <c r="K443" s="15">
        <v>142429</v>
      </c>
      <c r="L443" s="15">
        <v>142429</v>
      </c>
    </row>
    <row r="444" spans="1:12">
      <c r="A444" s="5">
        <v>441</v>
      </c>
      <c r="B444" s="5" t="s">
        <v>19</v>
      </c>
      <c r="C444" s="5" t="s">
        <v>712</v>
      </c>
      <c r="D444" s="6" t="s">
        <v>900</v>
      </c>
      <c r="E444" s="7" t="s">
        <v>901</v>
      </c>
      <c r="F444" s="15">
        <v>9846.4</v>
      </c>
      <c r="G444" s="15">
        <v>1158.4000000000001</v>
      </c>
      <c r="H444" s="15">
        <v>579.20000000000005</v>
      </c>
      <c r="I444" s="15">
        <v>0</v>
      </c>
      <c r="J444" s="15">
        <v>11004.8</v>
      </c>
      <c r="K444" s="15">
        <v>11584</v>
      </c>
      <c r="L444" s="15">
        <v>11584</v>
      </c>
    </row>
    <row r="445" spans="1:12">
      <c r="A445" s="5">
        <v>442</v>
      </c>
      <c r="B445" s="5" t="s">
        <v>19</v>
      </c>
      <c r="C445" s="5" t="s">
        <v>715</v>
      </c>
      <c r="D445" s="6" t="s">
        <v>902</v>
      </c>
      <c r="E445" s="7" t="s">
        <v>903</v>
      </c>
      <c r="F445" s="15">
        <v>160767.13</v>
      </c>
      <c r="G445" s="15">
        <v>18913.78</v>
      </c>
      <c r="H445" s="15">
        <v>9456.89</v>
      </c>
      <c r="I445" s="15">
        <v>0</v>
      </c>
      <c r="J445" s="15">
        <v>179680.91</v>
      </c>
      <c r="K445" s="15">
        <v>189137.8</v>
      </c>
      <c r="L445" s="15">
        <v>189137.8</v>
      </c>
    </row>
    <row r="446" spans="1:12">
      <c r="A446" s="5">
        <v>443</v>
      </c>
      <c r="B446" s="5" t="s">
        <v>19</v>
      </c>
      <c r="C446" s="5" t="s">
        <v>718</v>
      </c>
      <c r="D446" s="6" t="s">
        <v>904</v>
      </c>
      <c r="E446" s="7" t="s">
        <v>905</v>
      </c>
      <c r="F446" s="15">
        <v>39645.49</v>
      </c>
      <c r="G446" s="15">
        <v>4664.18</v>
      </c>
      <c r="H446" s="15">
        <v>2332.09</v>
      </c>
      <c r="I446" s="15">
        <v>0</v>
      </c>
      <c r="J446" s="15">
        <v>44309.66</v>
      </c>
      <c r="K446" s="15">
        <v>46641.75</v>
      </c>
      <c r="L446" s="15">
        <v>46641.75</v>
      </c>
    </row>
    <row r="447" spans="1:12">
      <c r="A447" s="5">
        <v>444</v>
      </c>
      <c r="B447" s="5" t="s">
        <v>19</v>
      </c>
      <c r="C447" s="5" t="s">
        <v>721</v>
      </c>
      <c r="D447" s="6" t="s">
        <v>906</v>
      </c>
      <c r="E447" s="7" t="s">
        <v>905</v>
      </c>
      <c r="F447" s="15">
        <v>40801.49</v>
      </c>
      <c r="G447" s="15">
        <v>4800.18</v>
      </c>
      <c r="H447" s="15">
        <v>2400.09</v>
      </c>
      <c r="I447" s="15">
        <v>0</v>
      </c>
      <c r="J447" s="15">
        <v>45601.66</v>
      </c>
      <c r="K447" s="15">
        <v>48001.75</v>
      </c>
      <c r="L447" s="15">
        <v>48001.75</v>
      </c>
    </row>
    <row r="448" spans="1:12">
      <c r="A448" s="5">
        <v>445</v>
      </c>
      <c r="B448" s="5" t="s">
        <v>19</v>
      </c>
      <c r="C448" s="5" t="s">
        <v>724</v>
      </c>
      <c r="D448" s="6" t="s">
        <v>907</v>
      </c>
      <c r="E448" s="7" t="s">
        <v>908</v>
      </c>
      <c r="F448" s="15">
        <v>107806.18</v>
      </c>
      <c r="G448" s="15">
        <v>12683.08</v>
      </c>
      <c r="H448" s="15">
        <v>6341.54</v>
      </c>
      <c r="I448" s="15">
        <v>0</v>
      </c>
      <c r="J448" s="15">
        <v>120489.26</v>
      </c>
      <c r="K448" s="15">
        <v>126830.8</v>
      </c>
      <c r="L448" s="15">
        <v>126830.8</v>
      </c>
    </row>
    <row r="449" spans="1:12">
      <c r="A449" s="5">
        <v>446</v>
      </c>
      <c r="B449" s="5" t="s">
        <v>19</v>
      </c>
      <c r="C449" s="5" t="s">
        <v>727</v>
      </c>
      <c r="D449" s="6" t="s">
        <v>909</v>
      </c>
      <c r="E449" s="7" t="s">
        <v>910</v>
      </c>
      <c r="F449" s="15">
        <v>100980.43</v>
      </c>
      <c r="G449" s="15">
        <v>11880.05</v>
      </c>
      <c r="H449" s="15">
        <v>5940.03</v>
      </c>
      <c r="I449" s="15">
        <v>0</v>
      </c>
      <c r="J449" s="15">
        <v>112860.48</v>
      </c>
      <c r="K449" s="15">
        <v>118800.5</v>
      </c>
      <c r="L449" s="15">
        <v>118800.5</v>
      </c>
    </row>
    <row r="450" spans="1:12">
      <c r="A450" s="5">
        <v>447</v>
      </c>
      <c r="B450" s="5" t="s">
        <v>19</v>
      </c>
      <c r="C450" s="5" t="s">
        <v>730</v>
      </c>
      <c r="D450" s="6" t="s">
        <v>911</v>
      </c>
      <c r="E450" s="7" t="s">
        <v>908</v>
      </c>
      <c r="F450" s="15">
        <v>149556.48000000001</v>
      </c>
      <c r="G450" s="15">
        <v>17594.88</v>
      </c>
      <c r="H450" s="15">
        <v>8797.44</v>
      </c>
      <c r="I450" s="15">
        <v>0</v>
      </c>
      <c r="J450" s="15">
        <v>167151.35999999999</v>
      </c>
      <c r="K450" s="15">
        <v>175948.79999999999</v>
      </c>
      <c r="L450" s="15">
        <v>175948.79999999999</v>
      </c>
    </row>
    <row r="451" spans="1:12">
      <c r="A451" s="5">
        <v>448</v>
      </c>
      <c r="B451" s="5" t="s">
        <v>19</v>
      </c>
      <c r="C451" s="5" t="s">
        <v>733</v>
      </c>
      <c r="D451" s="6" t="s">
        <v>912</v>
      </c>
      <c r="E451" s="7" t="s">
        <v>908</v>
      </c>
      <c r="F451" s="15">
        <v>26199.72</v>
      </c>
      <c r="G451" s="15">
        <v>3082.32</v>
      </c>
      <c r="H451" s="15">
        <v>1541.16</v>
      </c>
      <c r="I451" s="15">
        <v>0</v>
      </c>
      <c r="J451" s="15">
        <v>29282.04</v>
      </c>
      <c r="K451" s="15">
        <v>30823.200000000001</v>
      </c>
      <c r="L451" s="15">
        <v>30823.200000000001</v>
      </c>
    </row>
    <row r="452" spans="1:12">
      <c r="A452" s="5">
        <v>449</v>
      </c>
      <c r="B452" s="5" t="s">
        <v>19</v>
      </c>
      <c r="C452" s="5" t="s">
        <v>735</v>
      </c>
      <c r="D452" s="6" t="s">
        <v>913</v>
      </c>
      <c r="E452" s="7" t="s">
        <v>908</v>
      </c>
      <c r="F452" s="15">
        <v>28532.46</v>
      </c>
      <c r="G452" s="15">
        <v>3356.76</v>
      </c>
      <c r="H452" s="15">
        <v>1678.38</v>
      </c>
      <c r="I452" s="15">
        <v>0</v>
      </c>
      <c r="J452" s="15">
        <v>31889.22</v>
      </c>
      <c r="K452" s="15">
        <v>33567.599999999999</v>
      </c>
      <c r="L452" s="15">
        <v>33567.599999999999</v>
      </c>
    </row>
    <row r="453" spans="1:12">
      <c r="A453" s="5">
        <v>450</v>
      </c>
      <c r="B453" s="5" t="s">
        <v>19</v>
      </c>
      <c r="C453" s="5" t="s">
        <v>740</v>
      </c>
      <c r="D453" s="6" t="s">
        <v>914</v>
      </c>
      <c r="E453" s="7" t="s">
        <v>915</v>
      </c>
      <c r="F453" s="15">
        <v>138802.57</v>
      </c>
      <c r="G453" s="15">
        <v>16329.71</v>
      </c>
      <c r="H453" s="15">
        <v>8164.86</v>
      </c>
      <c r="I453" s="15">
        <v>0</v>
      </c>
      <c r="J453" s="15">
        <v>155132.28</v>
      </c>
      <c r="K453" s="15">
        <v>163297.14000000001</v>
      </c>
      <c r="L453" s="15">
        <v>163297.14000000001</v>
      </c>
    </row>
    <row r="454" spans="1:12">
      <c r="A454" s="5">
        <v>451</v>
      </c>
      <c r="B454" s="5" t="s">
        <v>19</v>
      </c>
      <c r="C454" s="5" t="s">
        <v>743</v>
      </c>
      <c r="D454" s="6" t="s">
        <v>916</v>
      </c>
      <c r="E454" s="7" t="s">
        <v>901</v>
      </c>
      <c r="F454" s="15">
        <v>54986.92</v>
      </c>
      <c r="G454" s="15">
        <v>6469.05</v>
      </c>
      <c r="H454" s="15">
        <v>3234.52</v>
      </c>
      <c r="I454" s="15">
        <v>0</v>
      </c>
      <c r="J454" s="15">
        <v>61455.97</v>
      </c>
      <c r="K454" s="15">
        <v>64690.49</v>
      </c>
      <c r="L454" s="15">
        <v>64690.49</v>
      </c>
    </row>
    <row r="455" spans="1:12">
      <c r="A455" s="5">
        <v>452</v>
      </c>
      <c r="B455" s="5" t="s">
        <v>19</v>
      </c>
      <c r="C455" s="5" t="s">
        <v>746</v>
      </c>
      <c r="D455" s="6" t="s">
        <v>917</v>
      </c>
      <c r="E455" s="7" t="s">
        <v>686</v>
      </c>
      <c r="F455" s="15">
        <v>84622.399999999994</v>
      </c>
      <c r="G455" s="15">
        <v>9955.58</v>
      </c>
      <c r="H455" s="15">
        <v>4977.79</v>
      </c>
      <c r="I455" s="15">
        <v>4643.4799999999996</v>
      </c>
      <c r="J455" s="15">
        <v>94577.97</v>
      </c>
      <c r="K455" s="15">
        <v>99555.76</v>
      </c>
      <c r="L455" s="15">
        <v>104199.24</v>
      </c>
    </row>
    <row r="456" spans="1:12">
      <c r="A456" s="5">
        <v>453</v>
      </c>
      <c r="B456" s="5" t="s">
        <v>19</v>
      </c>
      <c r="C456" s="5" t="s">
        <v>748</v>
      </c>
      <c r="D456" s="6" t="s">
        <v>918</v>
      </c>
      <c r="E456" s="7" t="s">
        <v>901</v>
      </c>
      <c r="F456" s="15">
        <v>22979.11</v>
      </c>
      <c r="G456" s="15">
        <v>2703.43</v>
      </c>
      <c r="H456" s="15">
        <v>1351.71</v>
      </c>
      <c r="I456" s="15">
        <v>0</v>
      </c>
      <c r="J456" s="15">
        <v>25682.54</v>
      </c>
      <c r="K456" s="15">
        <v>27034.25</v>
      </c>
      <c r="L456" s="15">
        <v>27034.25</v>
      </c>
    </row>
    <row r="457" spans="1:12">
      <c r="A457" s="5">
        <v>454</v>
      </c>
      <c r="B457" s="5" t="s">
        <v>19</v>
      </c>
      <c r="C457" s="5" t="s">
        <v>750</v>
      </c>
      <c r="D457" s="6" t="s">
        <v>919</v>
      </c>
      <c r="E457" s="7" t="s">
        <v>920</v>
      </c>
      <c r="F457" s="15">
        <v>84943.93</v>
      </c>
      <c r="G457" s="15">
        <v>9993.4</v>
      </c>
      <c r="H457" s="15">
        <v>4996.7</v>
      </c>
      <c r="I457" s="15">
        <v>0</v>
      </c>
      <c r="J457" s="15">
        <v>94937.34</v>
      </c>
      <c r="K457" s="15">
        <v>99934.04</v>
      </c>
      <c r="L457" s="15">
        <v>99934.04</v>
      </c>
    </row>
    <row r="458" spans="1:12">
      <c r="A458" s="5">
        <v>455</v>
      </c>
      <c r="B458" s="5" t="s">
        <v>19</v>
      </c>
      <c r="C458" s="5" t="s">
        <v>752</v>
      </c>
      <c r="D458" s="6" t="s">
        <v>921</v>
      </c>
      <c r="E458" s="7" t="s">
        <v>922</v>
      </c>
      <c r="F458" s="15">
        <v>116279.58</v>
      </c>
      <c r="G458" s="15">
        <v>13679.95</v>
      </c>
      <c r="H458" s="15">
        <v>6839.98</v>
      </c>
      <c r="I458" s="15">
        <v>0</v>
      </c>
      <c r="J458" s="15">
        <v>129959.53</v>
      </c>
      <c r="K458" s="15">
        <v>136799.5</v>
      </c>
      <c r="L458" s="15">
        <v>136799.5</v>
      </c>
    </row>
    <row r="459" spans="1:12">
      <c r="A459" s="5">
        <v>456</v>
      </c>
      <c r="B459" s="5" t="s">
        <v>19</v>
      </c>
      <c r="C459" s="5" t="s">
        <v>754</v>
      </c>
      <c r="D459" s="6" t="s">
        <v>923</v>
      </c>
      <c r="E459" s="7" t="s">
        <v>924</v>
      </c>
      <c r="F459" s="15">
        <v>24298.85</v>
      </c>
      <c r="G459" s="15">
        <v>2858.69</v>
      </c>
      <c r="H459" s="15">
        <v>1429.34</v>
      </c>
      <c r="I459" s="15">
        <v>0</v>
      </c>
      <c r="J459" s="15">
        <v>27157.54</v>
      </c>
      <c r="K459" s="15">
        <v>28586.880000000001</v>
      </c>
      <c r="L459" s="15">
        <v>28586.880000000001</v>
      </c>
    </row>
    <row r="460" spans="1:12">
      <c r="A460" s="5">
        <v>457</v>
      </c>
      <c r="B460" s="5" t="s">
        <v>19</v>
      </c>
      <c r="C460" s="5" t="s">
        <v>757</v>
      </c>
      <c r="D460" s="6" t="s">
        <v>925</v>
      </c>
      <c r="E460" s="7" t="s">
        <v>901</v>
      </c>
      <c r="F460" s="15">
        <v>50111.54</v>
      </c>
      <c r="G460" s="15">
        <v>5895.48</v>
      </c>
      <c r="H460" s="15">
        <v>2947.74</v>
      </c>
      <c r="I460" s="15">
        <v>0</v>
      </c>
      <c r="J460" s="15">
        <v>56007.01</v>
      </c>
      <c r="K460" s="15">
        <v>58954.75</v>
      </c>
      <c r="L460" s="15">
        <v>58954.75</v>
      </c>
    </row>
    <row r="461" spans="1:12">
      <c r="A461" s="5">
        <v>458</v>
      </c>
      <c r="B461" s="5" t="s">
        <v>19</v>
      </c>
      <c r="C461" s="5" t="s">
        <v>760</v>
      </c>
      <c r="D461" s="6" t="s">
        <v>926</v>
      </c>
      <c r="E461" s="7" t="s">
        <v>901</v>
      </c>
      <c r="F461" s="15">
        <v>15193.92</v>
      </c>
      <c r="G461" s="15">
        <v>1787.52</v>
      </c>
      <c r="H461" s="15">
        <v>893.76</v>
      </c>
      <c r="I461" s="15">
        <v>0</v>
      </c>
      <c r="J461" s="15">
        <v>16981.439999999999</v>
      </c>
      <c r="K461" s="15">
        <v>17875.2</v>
      </c>
      <c r="L461" s="15">
        <v>17875.2</v>
      </c>
    </row>
    <row r="462" spans="1:12">
      <c r="A462" s="5">
        <v>459</v>
      </c>
      <c r="B462" s="5" t="s">
        <v>19</v>
      </c>
      <c r="C462" s="5" t="s">
        <v>762</v>
      </c>
      <c r="D462" s="6" t="s">
        <v>927</v>
      </c>
      <c r="E462" s="7" t="s">
        <v>901</v>
      </c>
      <c r="F462" s="15">
        <v>9846.4</v>
      </c>
      <c r="G462" s="15">
        <v>1158.4000000000001</v>
      </c>
      <c r="H462" s="15">
        <v>579.20000000000005</v>
      </c>
      <c r="I462" s="15">
        <v>0</v>
      </c>
      <c r="J462" s="15">
        <v>11004.8</v>
      </c>
      <c r="K462" s="15">
        <v>11584</v>
      </c>
      <c r="L462" s="15">
        <v>11584</v>
      </c>
    </row>
    <row r="463" spans="1:12">
      <c r="A463" s="5">
        <v>460</v>
      </c>
      <c r="B463" s="5" t="s">
        <v>19</v>
      </c>
      <c r="C463" s="5" t="s">
        <v>764</v>
      </c>
      <c r="D463" s="6" t="s">
        <v>928</v>
      </c>
      <c r="E463" s="7" t="s">
        <v>901</v>
      </c>
      <c r="F463" s="15">
        <v>48431.51</v>
      </c>
      <c r="G463" s="15">
        <v>5697.83</v>
      </c>
      <c r="H463" s="15">
        <v>2848.91</v>
      </c>
      <c r="I463" s="15">
        <v>0</v>
      </c>
      <c r="J463" s="15">
        <v>54129.34</v>
      </c>
      <c r="K463" s="15">
        <v>56978.25</v>
      </c>
      <c r="L463" s="15">
        <v>56978.25</v>
      </c>
    </row>
    <row r="464" spans="1:12">
      <c r="A464" s="5">
        <v>461</v>
      </c>
      <c r="B464" s="5" t="s">
        <v>19</v>
      </c>
      <c r="C464" s="5" t="s">
        <v>766</v>
      </c>
      <c r="D464" s="6" t="s">
        <v>929</v>
      </c>
      <c r="E464" s="7" t="s">
        <v>930</v>
      </c>
      <c r="F464" s="15">
        <v>126120.51</v>
      </c>
      <c r="G464" s="15">
        <v>14837.71</v>
      </c>
      <c r="H464" s="15">
        <v>7418.85</v>
      </c>
      <c r="I464" s="15">
        <v>991.81</v>
      </c>
      <c r="J464" s="15">
        <v>140958.22</v>
      </c>
      <c r="K464" s="15">
        <v>148377.07</v>
      </c>
      <c r="L464" s="15">
        <v>149368.88</v>
      </c>
    </row>
    <row r="465" spans="1:12">
      <c r="A465" s="5">
        <v>462</v>
      </c>
      <c r="B465" s="5" t="s">
        <v>19</v>
      </c>
      <c r="C465" s="5" t="s">
        <v>769</v>
      </c>
      <c r="D465" s="6" t="s">
        <v>931</v>
      </c>
      <c r="E465" s="7" t="s">
        <v>932</v>
      </c>
      <c r="F465" s="15">
        <v>84953.279999999999</v>
      </c>
      <c r="G465" s="15">
        <v>9994.5</v>
      </c>
      <c r="H465" s="15">
        <v>4997.25</v>
      </c>
      <c r="I465" s="15">
        <v>0</v>
      </c>
      <c r="J465" s="15">
        <v>94947.79</v>
      </c>
      <c r="K465" s="15">
        <v>99945.04</v>
      </c>
      <c r="L465" s="15">
        <v>99945.04</v>
      </c>
    </row>
    <row r="466" spans="1:12">
      <c r="A466" s="5">
        <v>463</v>
      </c>
      <c r="B466" s="5" t="s">
        <v>19</v>
      </c>
      <c r="C466" s="5" t="s">
        <v>933</v>
      </c>
      <c r="D466" s="6" t="s">
        <v>934</v>
      </c>
      <c r="E466" s="7" t="s">
        <v>935</v>
      </c>
      <c r="F466" s="15">
        <v>162356.63</v>
      </c>
      <c r="G466" s="15">
        <v>19100.78</v>
      </c>
      <c r="H466" s="15">
        <v>9550.39</v>
      </c>
      <c r="I466" s="15">
        <v>5</v>
      </c>
      <c r="J466" s="15">
        <v>181457.41</v>
      </c>
      <c r="K466" s="15">
        <v>191007.8</v>
      </c>
      <c r="L466" s="15">
        <v>191012.8</v>
      </c>
    </row>
    <row r="467" spans="1:12">
      <c r="A467" s="5">
        <v>464</v>
      </c>
      <c r="B467" s="5" t="s">
        <v>19</v>
      </c>
      <c r="C467" s="5" t="s">
        <v>14</v>
      </c>
      <c r="D467" s="6" t="s">
        <v>936</v>
      </c>
      <c r="E467" s="7" t="s">
        <v>937</v>
      </c>
      <c r="F467" s="15">
        <v>85347.82</v>
      </c>
      <c r="G467" s="15">
        <v>10040.92</v>
      </c>
      <c r="H467" s="15">
        <v>5020.46</v>
      </c>
      <c r="I467" s="15">
        <v>0</v>
      </c>
      <c r="J467" s="15">
        <v>95388.74</v>
      </c>
      <c r="K467" s="15">
        <v>100409.2</v>
      </c>
      <c r="L467" s="15">
        <v>100409.2</v>
      </c>
    </row>
    <row r="468" spans="1:12">
      <c r="A468" s="5">
        <v>465</v>
      </c>
      <c r="B468" s="5" t="s">
        <v>21</v>
      </c>
      <c r="C468" s="5" t="s">
        <v>938</v>
      </c>
      <c r="D468" s="6" t="s">
        <v>939</v>
      </c>
      <c r="E468" s="7" t="s">
        <v>940</v>
      </c>
      <c r="F468" s="15">
        <v>47676.160000000003</v>
      </c>
      <c r="G468" s="15">
        <v>5608.96</v>
      </c>
      <c r="H468" s="15">
        <v>2804.48</v>
      </c>
      <c r="I468" s="15">
        <v>0</v>
      </c>
      <c r="J468" s="15">
        <v>53285.120000000003</v>
      </c>
      <c r="K468" s="15">
        <v>56089.599999999999</v>
      </c>
      <c r="L468" s="15">
        <v>56089.599999999999</v>
      </c>
    </row>
    <row r="469" spans="1:12">
      <c r="A469" s="5">
        <v>466</v>
      </c>
      <c r="B469" s="5" t="s">
        <v>21</v>
      </c>
      <c r="C469" s="5" t="s">
        <v>941</v>
      </c>
      <c r="D469" s="6" t="s">
        <v>942</v>
      </c>
      <c r="E469" s="7" t="s">
        <v>940</v>
      </c>
      <c r="F469" s="15">
        <v>9256.5</v>
      </c>
      <c r="G469" s="15">
        <v>1089</v>
      </c>
      <c r="H469" s="15">
        <v>544.5</v>
      </c>
      <c r="I469" s="15">
        <v>0</v>
      </c>
      <c r="J469" s="15">
        <v>10345.5</v>
      </c>
      <c r="K469" s="15">
        <v>10890</v>
      </c>
      <c r="L469" s="15">
        <v>10890</v>
      </c>
    </row>
    <row r="470" spans="1:12">
      <c r="A470" s="5">
        <v>467</v>
      </c>
      <c r="B470" s="5" t="s">
        <v>21</v>
      </c>
      <c r="C470" s="5" t="s">
        <v>943</v>
      </c>
      <c r="D470" s="6" t="s">
        <v>944</v>
      </c>
      <c r="E470" s="7" t="s">
        <v>940</v>
      </c>
      <c r="F470" s="15">
        <v>58207.12</v>
      </c>
      <c r="G470" s="15">
        <v>6847.9</v>
      </c>
      <c r="H470" s="15">
        <v>3423.95</v>
      </c>
      <c r="I470" s="15">
        <v>0</v>
      </c>
      <c r="J470" s="15">
        <v>65055.02</v>
      </c>
      <c r="K470" s="15">
        <v>68478.97</v>
      </c>
      <c r="L470" s="15">
        <v>68478.97</v>
      </c>
    </row>
    <row r="471" spans="1:12">
      <c r="A471" s="5">
        <v>468</v>
      </c>
      <c r="B471" s="5" t="s">
        <v>21</v>
      </c>
      <c r="C471" s="5" t="s">
        <v>945</v>
      </c>
      <c r="D471" s="6" t="s">
        <v>946</v>
      </c>
      <c r="E471" s="7" t="s">
        <v>940</v>
      </c>
      <c r="F471" s="15">
        <v>37915.32</v>
      </c>
      <c r="G471" s="15">
        <v>4460.63</v>
      </c>
      <c r="H471" s="15">
        <v>2230.31</v>
      </c>
      <c r="I471" s="15">
        <v>0</v>
      </c>
      <c r="J471" s="15">
        <v>42375.95</v>
      </c>
      <c r="K471" s="15">
        <v>44606.26</v>
      </c>
      <c r="L471" s="15">
        <v>44606.26</v>
      </c>
    </row>
    <row r="472" spans="1:12">
      <c r="A472" s="5">
        <v>469</v>
      </c>
      <c r="B472" s="5" t="s">
        <v>21</v>
      </c>
      <c r="C472" s="5" t="s">
        <v>194</v>
      </c>
      <c r="D472" s="6" t="s">
        <v>947</v>
      </c>
      <c r="E472" s="7" t="s">
        <v>948</v>
      </c>
      <c r="F472" s="15">
        <v>103747.93</v>
      </c>
      <c r="G472" s="15">
        <v>12205.64</v>
      </c>
      <c r="H472" s="15">
        <v>6102.82</v>
      </c>
      <c r="I472" s="15">
        <v>0</v>
      </c>
      <c r="J472" s="15">
        <v>115953.57</v>
      </c>
      <c r="K472" s="15">
        <v>122056.39</v>
      </c>
      <c r="L472" s="15">
        <v>122056.39</v>
      </c>
    </row>
    <row r="473" spans="1:12">
      <c r="A473" s="5">
        <v>470</v>
      </c>
      <c r="B473" s="5" t="s">
        <v>21</v>
      </c>
      <c r="C473" s="5" t="s">
        <v>32</v>
      </c>
      <c r="D473" s="6" t="s">
        <v>949</v>
      </c>
      <c r="E473" s="7" t="s">
        <v>950</v>
      </c>
      <c r="F473" s="15">
        <v>123495.07</v>
      </c>
      <c r="G473" s="15">
        <v>14528.83</v>
      </c>
      <c r="H473" s="15">
        <v>7264.42</v>
      </c>
      <c r="I473" s="15">
        <v>0</v>
      </c>
      <c r="J473" s="15">
        <v>138023.9</v>
      </c>
      <c r="K473" s="15">
        <v>145288.32000000001</v>
      </c>
      <c r="L473" s="15">
        <v>145288.32000000001</v>
      </c>
    </row>
    <row r="474" spans="1:12">
      <c r="A474" s="5">
        <v>471</v>
      </c>
      <c r="B474" s="5" t="s">
        <v>21</v>
      </c>
      <c r="C474" s="5" t="s">
        <v>35</v>
      </c>
      <c r="D474" s="6" t="s">
        <v>951</v>
      </c>
      <c r="E474" s="7" t="s">
        <v>952</v>
      </c>
      <c r="F474" s="15">
        <v>107597.25</v>
      </c>
      <c r="G474" s="15">
        <v>12658.5</v>
      </c>
      <c r="H474" s="15">
        <v>6329.25</v>
      </c>
      <c r="I474" s="15">
        <v>0</v>
      </c>
      <c r="J474" s="15">
        <v>120255.75</v>
      </c>
      <c r="K474" s="15">
        <v>126585</v>
      </c>
      <c r="L474" s="15">
        <v>126585</v>
      </c>
    </row>
    <row r="475" spans="1:12">
      <c r="A475" s="5">
        <v>472</v>
      </c>
      <c r="B475" s="5" t="s">
        <v>21</v>
      </c>
      <c r="C475" s="5" t="s">
        <v>37</v>
      </c>
      <c r="D475" s="6" t="s">
        <v>953</v>
      </c>
      <c r="E475" s="7" t="s">
        <v>954</v>
      </c>
      <c r="F475" s="15">
        <v>120462</v>
      </c>
      <c r="G475" s="15">
        <v>14172</v>
      </c>
      <c r="H475" s="15">
        <v>7086</v>
      </c>
      <c r="I475" s="15">
        <v>0</v>
      </c>
      <c r="J475" s="15">
        <v>134634</v>
      </c>
      <c r="K475" s="15">
        <v>141720</v>
      </c>
      <c r="L475" s="15">
        <v>141720</v>
      </c>
    </row>
    <row r="476" spans="1:12">
      <c r="A476" s="5">
        <v>473</v>
      </c>
      <c r="B476" s="5" t="s">
        <v>21</v>
      </c>
      <c r="C476" s="5" t="s">
        <v>203</v>
      </c>
      <c r="D476" s="6" t="s">
        <v>955</v>
      </c>
      <c r="E476" s="7" t="s">
        <v>956</v>
      </c>
      <c r="F476" s="15">
        <v>49021.2</v>
      </c>
      <c r="G476" s="15">
        <v>5767.2</v>
      </c>
      <c r="H476" s="15">
        <v>2883.6</v>
      </c>
      <c r="I476" s="15">
        <v>108</v>
      </c>
      <c r="J476" s="15">
        <v>54788.4</v>
      </c>
      <c r="K476" s="15">
        <v>57672</v>
      </c>
      <c r="L476" s="15">
        <v>57780</v>
      </c>
    </row>
    <row r="477" spans="1:12">
      <c r="A477" s="5">
        <v>474</v>
      </c>
      <c r="B477" s="5" t="s">
        <v>21</v>
      </c>
      <c r="C477" s="5" t="s">
        <v>40</v>
      </c>
      <c r="D477" s="6" t="s">
        <v>957</v>
      </c>
      <c r="E477" s="7" t="s">
        <v>958</v>
      </c>
      <c r="F477" s="15">
        <v>169616.31</v>
      </c>
      <c r="G477" s="15">
        <v>19954.86</v>
      </c>
      <c r="H477" s="15">
        <v>9977.43</v>
      </c>
      <c r="I477" s="15">
        <v>0</v>
      </c>
      <c r="J477" s="15">
        <v>189571.17</v>
      </c>
      <c r="K477" s="15">
        <v>199548.6</v>
      </c>
      <c r="L477" s="15">
        <v>199548.6</v>
      </c>
    </row>
    <row r="478" spans="1:12">
      <c r="A478" s="5">
        <v>475</v>
      </c>
      <c r="B478" s="5" t="s">
        <v>21</v>
      </c>
      <c r="C478" s="5" t="s">
        <v>43</v>
      </c>
      <c r="D478" s="6" t="s">
        <v>959</v>
      </c>
      <c r="E478" s="7" t="s">
        <v>960</v>
      </c>
      <c r="F478" s="15">
        <v>56431.5</v>
      </c>
      <c r="G478" s="15">
        <v>6639</v>
      </c>
      <c r="H478" s="15">
        <v>3319.5</v>
      </c>
      <c r="I478" s="15">
        <v>0</v>
      </c>
      <c r="J478" s="15">
        <v>63070.5</v>
      </c>
      <c r="K478" s="15">
        <v>66390</v>
      </c>
      <c r="L478" s="15">
        <v>66390</v>
      </c>
    </row>
    <row r="479" spans="1:12">
      <c r="A479" s="5">
        <v>476</v>
      </c>
      <c r="B479" s="5" t="s">
        <v>21</v>
      </c>
      <c r="C479" s="5" t="s">
        <v>46</v>
      </c>
      <c r="D479" s="6" t="s">
        <v>961</v>
      </c>
      <c r="E479" s="7" t="s">
        <v>962</v>
      </c>
      <c r="F479" s="15">
        <v>85847.67</v>
      </c>
      <c r="G479" s="15">
        <v>10099.73</v>
      </c>
      <c r="H479" s="15">
        <v>5049.8599999999997</v>
      </c>
      <c r="I479" s="15">
        <v>0</v>
      </c>
      <c r="J479" s="15">
        <v>95947.4</v>
      </c>
      <c r="K479" s="15">
        <v>100997.26</v>
      </c>
      <c r="L479" s="15">
        <v>100997.26</v>
      </c>
    </row>
    <row r="480" spans="1:12">
      <c r="A480" s="5">
        <v>477</v>
      </c>
      <c r="B480" s="5" t="s">
        <v>21</v>
      </c>
      <c r="C480" s="5" t="s">
        <v>48</v>
      </c>
      <c r="D480" s="6" t="s">
        <v>963</v>
      </c>
      <c r="E480" s="7" t="s">
        <v>964</v>
      </c>
      <c r="F480" s="15">
        <v>168254.97</v>
      </c>
      <c r="G480" s="15">
        <v>19794.7</v>
      </c>
      <c r="H480" s="15">
        <v>9897.35</v>
      </c>
      <c r="I480" s="15">
        <v>0</v>
      </c>
      <c r="J480" s="15">
        <v>188049.67</v>
      </c>
      <c r="K480" s="15">
        <v>197947.02</v>
      </c>
      <c r="L480" s="15">
        <v>197947.02</v>
      </c>
    </row>
    <row r="481" spans="1:12">
      <c r="A481" s="5">
        <v>478</v>
      </c>
      <c r="B481" s="5" t="s">
        <v>21</v>
      </c>
      <c r="C481" s="5" t="s">
        <v>51</v>
      </c>
      <c r="D481" s="6" t="s">
        <v>965</v>
      </c>
      <c r="E481" s="7" t="s">
        <v>966</v>
      </c>
      <c r="F481" s="15">
        <v>110619</v>
      </c>
      <c r="G481" s="15">
        <v>13014</v>
      </c>
      <c r="H481" s="15">
        <v>6507</v>
      </c>
      <c r="I481" s="15">
        <v>0</v>
      </c>
      <c r="J481" s="15">
        <v>123633</v>
      </c>
      <c r="K481" s="15">
        <v>130140</v>
      </c>
      <c r="L481" s="15">
        <v>130140</v>
      </c>
    </row>
    <row r="482" spans="1:12">
      <c r="A482" s="5">
        <v>479</v>
      </c>
      <c r="B482" s="5" t="s">
        <v>21</v>
      </c>
      <c r="C482" s="5" t="s">
        <v>230</v>
      </c>
      <c r="D482" s="6" t="s">
        <v>967</v>
      </c>
      <c r="E482" s="7" t="s">
        <v>968</v>
      </c>
      <c r="F482" s="15">
        <v>59126</v>
      </c>
      <c r="G482" s="15">
        <v>6956</v>
      </c>
      <c r="H482" s="15">
        <v>3478</v>
      </c>
      <c r="I482" s="15">
        <v>0</v>
      </c>
      <c r="J482" s="15">
        <v>66082</v>
      </c>
      <c r="K482" s="15">
        <v>69560</v>
      </c>
      <c r="L482" s="15">
        <v>69560</v>
      </c>
    </row>
    <row r="483" spans="1:12">
      <c r="A483" s="5">
        <v>480</v>
      </c>
      <c r="B483" s="5" t="s">
        <v>21</v>
      </c>
      <c r="C483" s="5" t="s">
        <v>54</v>
      </c>
      <c r="D483" s="6" t="s">
        <v>969</v>
      </c>
      <c r="E483" s="7" t="s">
        <v>968</v>
      </c>
      <c r="F483" s="15">
        <v>14781.5</v>
      </c>
      <c r="G483" s="15">
        <v>1739</v>
      </c>
      <c r="H483" s="15">
        <v>869.5</v>
      </c>
      <c r="I483" s="15">
        <v>0</v>
      </c>
      <c r="J483" s="15">
        <v>16520.5</v>
      </c>
      <c r="K483" s="15">
        <v>17390</v>
      </c>
      <c r="L483" s="15">
        <v>17390</v>
      </c>
    </row>
    <row r="484" spans="1:12">
      <c r="A484" s="5">
        <v>481</v>
      </c>
      <c r="B484" s="5" t="s">
        <v>21</v>
      </c>
      <c r="C484" s="5" t="s">
        <v>56</v>
      </c>
      <c r="D484" s="6" t="s">
        <v>970</v>
      </c>
      <c r="E484" s="7" t="s">
        <v>968</v>
      </c>
      <c r="F484" s="15">
        <v>49682.5</v>
      </c>
      <c r="G484" s="15">
        <v>5845</v>
      </c>
      <c r="H484" s="15">
        <v>2922.5</v>
      </c>
      <c r="I484" s="15">
        <v>0</v>
      </c>
      <c r="J484" s="15">
        <v>55527.5</v>
      </c>
      <c r="K484" s="15">
        <v>58450</v>
      </c>
      <c r="L484" s="15">
        <v>58450</v>
      </c>
    </row>
    <row r="485" spans="1:12">
      <c r="A485" s="5">
        <v>482</v>
      </c>
      <c r="B485" s="5" t="s">
        <v>21</v>
      </c>
      <c r="C485" s="5" t="s">
        <v>59</v>
      </c>
      <c r="D485" s="6" t="s">
        <v>971</v>
      </c>
      <c r="E485" s="7" t="s">
        <v>968</v>
      </c>
      <c r="F485" s="15">
        <v>49614.5</v>
      </c>
      <c r="G485" s="15">
        <v>5837</v>
      </c>
      <c r="H485" s="15">
        <v>2918.5</v>
      </c>
      <c r="I485" s="15">
        <v>0</v>
      </c>
      <c r="J485" s="15">
        <v>55451.5</v>
      </c>
      <c r="K485" s="15">
        <v>58370</v>
      </c>
      <c r="L485" s="15">
        <v>58370</v>
      </c>
    </row>
    <row r="486" spans="1:12">
      <c r="A486" s="5">
        <v>483</v>
      </c>
      <c r="B486" s="5" t="s">
        <v>21</v>
      </c>
      <c r="C486" s="5" t="s">
        <v>61</v>
      </c>
      <c r="D486" s="6" t="s">
        <v>972</v>
      </c>
      <c r="E486" s="7" t="s">
        <v>22</v>
      </c>
      <c r="F486" s="15">
        <v>105807.83</v>
      </c>
      <c r="G486" s="15">
        <v>12447.98</v>
      </c>
      <c r="H486" s="15">
        <v>6223.99</v>
      </c>
      <c r="I486" s="15">
        <v>0</v>
      </c>
      <c r="J486" s="15">
        <v>118255.81</v>
      </c>
      <c r="K486" s="15">
        <v>124479.8</v>
      </c>
      <c r="L486" s="15">
        <v>124479.8</v>
      </c>
    </row>
    <row r="487" spans="1:12">
      <c r="A487" s="5">
        <v>484</v>
      </c>
      <c r="B487" s="5" t="s">
        <v>21</v>
      </c>
      <c r="C487" s="5" t="s">
        <v>64</v>
      </c>
      <c r="D487" s="6" t="s">
        <v>973</v>
      </c>
      <c r="E487" s="7" t="s">
        <v>974</v>
      </c>
      <c r="F487" s="15">
        <v>80067.67</v>
      </c>
      <c r="G487" s="15">
        <v>9419.73</v>
      </c>
      <c r="H487" s="15">
        <v>4709.8599999999997</v>
      </c>
      <c r="I487" s="15">
        <v>0</v>
      </c>
      <c r="J487" s="15">
        <v>89487.4</v>
      </c>
      <c r="K487" s="15">
        <v>94197.26</v>
      </c>
      <c r="L487" s="15">
        <v>94197.26</v>
      </c>
    </row>
    <row r="488" spans="1:12">
      <c r="A488" s="5">
        <v>485</v>
      </c>
      <c r="B488" s="5" t="s">
        <v>21</v>
      </c>
      <c r="C488" s="5" t="s">
        <v>67</v>
      </c>
      <c r="D488" s="6" t="s">
        <v>975</v>
      </c>
      <c r="E488" s="7" t="s">
        <v>976</v>
      </c>
      <c r="F488" s="15">
        <v>49891.63</v>
      </c>
      <c r="G488" s="15">
        <v>5869.6</v>
      </c>
      <c r="H488" s="15">
        <v>2934.8</v>
      </c>
      <c r="I488" s="15">
        <v>0</v>
      </c>
      <c r="J488" s="15">
        <v>55761.24</v>
      </c>
      <c r="K488" s="15">
        <v>58696.04</v>
      </c>
      <c r="L488" s="15">
        <v>58696.04</v>
      </c>
    </row>
    <row r="489" spans="1:12">
      <c r="A489" s="5">
        <v>486</v>
      </c>
      <c r="B489" s="5" t="s">
        <v>21</v>
      </c>
      <c r="C489" s="5" t="s">
        <v>70</v>
      </c>
      <c r="D489" s="6" t="s">
        <v>977</v>
      </c>
      <c r="E489" s="7" t="s">
        <v>978</v>
      </c>
      <c r="F489" s="15">
        <v>45406.83</v>
      </c>
      <c r="G489" s="15">
        <v>5341.98</v>
      </c>
      <c r="H489" s="15">
        <v>2670.99</v>
      </c>
      <c r="I489" s="15">
        <v>0</v>
      </c>
      <c r="J489" s="15">
        <v>50748.81</v>
      </c>
      <c r="K489" s="15">
        <v>53419.8</v>
      </c>
      <c r="L489" s="15">
        <v>53419.8</v>
      </c>
    </row>
    <row r="490" spans="1:12">
      <c r="A490" s="5">
        <v>487</v>
      </c>
      <c r="B490" s="5" t="s">
        <v>21</v>
      </c>
      <c r="C490" s="5" t="s">
        <v>72</v>
      </c>
      <c r="D490" s="6" t="s">
        <v>979</v>
      </c>
      <c r="E490" s="7" t="s">
        <v>978</v>
      </c>
      <c r="F490" s="15">
        <v>29369.8</v>
      </c>
      <c r="G490" s="15">
        <v>3455.27</v>
      </c>
      <c r="H490" s="15">
        <v>1727.64</v>
      </c>
      <c r="I490" s="15">
        <v>0</v>
      </c>
      <c r="J490" s="15">
        <v>32825.06</v>
      </c>
      <c r="K490" s="15">
        <v>34552.699999999997</v>
      </c>
      <c r="L490" s="15">
        <v>34552.699999999997</v>
      </c>
    </row>
    <row r="491" spans="1:12">
      <c r="A491" s="5">
        <v>488</v>
      </c>
      <c r="B491" s="5" t="s">
        <v>21</v>
      </c>
      <c r="C491" s="5" t="s">
        <v>75</v>
      </c>
      <c r="D491" s="6" t="s">
        <v>980</v>
      </c>
      <c r="E491" s="7" t="s">
        <v>981</v>
      </c>
      <c r="F491" s="15">
        <v>93188.27</v>
      </c>
      <c r="G491" s="15">
        <v>10963.33</v>
      </c>
      <c r="H491" s="15">
        <v>5481.66</v>
      </c>
      <c r="I491" s="15">
        <v>0</v>
      </c>
      <c r="J491" s="15">
        <v>104151.6</v>
      </c>
      <c r="K491" s="15">
        <v>109633.26</v>
      </c>
      <c r="L491" s="15">
        <v>109633.26</v>
      </c>
    </row>
    <row r="492" spans="1:12">
      <c r="A492" s="5">
        <v>489</v>
      </c>
      <c r="B492" s="5" t="s">
        <v>21</v>
      </c>
      <c r="C492" s="5" t="s">
        <v>13</v>
      </c>
      <c r="D492" s="6" t="s">
        <v>982</v>
      </c>
      <c r="E492" s="7" t="s">
        <v>983</v>
      </c>
      <c r="F492" s="15">
        <v>126318.53</v>
      </c>
      <c r="G492" s="15">
        <v>14861</v>
      </c>
      <c r="H492" s="15">
        <v>7430.5</v>
      </c>
      <c r="I492" s="15">
        <v>0</v>
      </c>
      <c r="J492" s="15">
        <v>141179.54</v>
      </c>
      <c r="K492" s="15">
        <v>148610.04</v>
      </c>
      <c r="L492" s="15">
        <v>148610.04</v>
      </c>
    </row>
    <row r="493" spans="1:12">
      <c r="A493" s="5">
        <v>490</v>
      </c>
      <c r="B493" s="5" t="s">
        <v>21</v>
      </c>
      <c r="C493" s="5" t="s">
        <v>78</v>
      </c>
      <c r="D493" s="6" t="s">
        <v>984</v>
      </c>
      <c r="E493" s="7" t="s">
        <v>978</v>
      </c>
      <c r="F493" s="15">
        <v>48034.35</v>
      </c>
      <c r="G493" s="15">
        <v>5651.1</v>
      </c>
      <c r="H493" s="15">
        <v>2825.55</v>
      </c>
      <c r="I493" s="15">
        <v>0</v>
      </c>
      <c r="J493" s="15">
        <v>53685.45</v>
      </c>
      <c r="K493" s="15">
        <v>56511</v>
      </c>
      <c r="L493" s="15">
        <v>56511</v>
      </c>
    </row>
    <row r="494" spans="1:12">
      <c r="A494" s="5">
        <v>491</v>
      </c>
      <c r="B494" s="5" t="s">
        <v>21</v>
      </c>
      <c r="C494" s="5" t="s">
        <v>250</v>
      </c>
      <c r="D494" s="6" t="s">
        <v>985</v>
      </c>
      <c r="E494" s="7" t="s">
        <v>986</v>
      </c>
      <c r="F494" s="15">
        <v>170000</v>
      </c>
      <c r="G494" s="15">
        <v>20000</v>
      </c>
      <c r="H494" s="15">
        <v>10000</v>
      </c>
      <c r="I494" s="15">
        <v>0</v>
      </c>
      <c r="J494" s="15">
        <v>190000</v>
      </c>
      <c r="K494" s="15">
        <v>200000</v>
      </c>
      <c r="L494" s="15">
        <v>200000</v>
      </c>
    </row>
    <row r="495" spans="1:12">
      <c r="A495" s="5">
        <v>492</v>
      </c>
      <c r="B495" s="5" t="s">
        <v>21</v>
      </c>
      <c r="C495" s="5" t="s">
        <v>80</v>
      </c>
      <c r="D495" s="6" t="s">
        <v>987</v>
      </c>
      <c r="E495" s="7" t="s">
        <v>22</v>
      </c>
      <c r="F495" s="15">
        <v>110448.35</v>
      </c>
      <c r="G495" s="15">
        <v>12993.92</v>
      </c>
      <c r="H495" s="15">
        <v>6496.96</v>
      </c>
      <c r="I495" s="15">
        <v>0</v>
      </c>
      <c r="J495" s="15">
        <v>123442.28</v>
      </c>
      <c r="K495" s="15">
        <v>129939.24</v>
      </c>
      <c r="L495" s="15">
        <v>129939.24</v>
      </c>
    </row>
    <row r="496" spans="1:12">
      <c r="A496" s="5">
        <v>493</v>
      </c>
      <c r="B496" s="5" t="s">
        <v>21</v>
      </c>
      <c r="C496" s="5" t="s">
        <v>254</v>
      </c>
      <c r="D496" s="6" t="s">
        <v>988</v>
      </c>
      <c r="E496" s="7" t="s">
        <v>989</v>
      </c>
      <c r="F496" s="15">
        <v>87979.59</v>
      </c>
      <c r="G496" s="15">
        <v>10350.540000000001</v>
      </c>
      <c r="H496" s="15">
        <v>5175.2700000000004</v>
      </c>
      <c r="I496" s="15">
        <v>0</v>
      </c>
      <c r="J496" s="15">
        <v>98330.13</v>
      </c>
      <c r="K496" s="15">
        <v>103505.4</v>
      </c>
      <c r="L496" s="15">
        <v>103505.4</v>
      </c>
    </row>
    <row r="497" spans="1:12">
      <c r="A497" s="5">
        <v>494</v>
      </c>
      <c r="B497" s="5" t="s">
        <v>21</v>
      </c>
      <c r="C497" s="5" t="s">
        <v>86</v>
      </c>
      <c r="D497" s="6" t="s">
        <v>990</v>
      </c>
      <c r="E497" s="7" t="s">
        <v>991</v>
      </c>
      <c r="F497" s="15">
        <v>80806.399999999994</v>
      </c>
      <c r="G497" s="15">
        <v>9506.64</v>
      </c>
      <c r="H497" s="15">
        <v>4753.32</v>
      </c>
      <c r="I497" s="15">
        <v>0</v>
      </c>
      <c r="J497" s="15">
        <v>90313.03</v>
      </c>
      <c r="K497" s="15">
        <v>95066.35</v>
      </c>
      <c r="L497" s="15">
        <v>95066.35</v>
      </c>
    </row>
    <row r="498" spans="1:12">
      <c r="A498" s="5">
        <v>495</v>
      </c>
      <c r="B498" s="5" t="s">
        <v>21</v>
      </c>
      <c r="C498" s="5" t="s">
        <v>89</v>
      </c>
      <c r="D498" s="6" t="s">
        <v>992</v>
      </c>
      <c r="E498" s="7" t="s">
        <v>993</v>
      </c>
      <c r="F498" s="15">
        <v>85420.160000000003</v>
      </c>
      <c r="G498" s="15">
        <v>10049.43</v>
      </c>
      <c r="H498" s="15">
        <v>5024.72</v>
      </c>
      <c r="I498" s="15">
        <v>0</v>
      </c>
      <c r="J498" s="15">
        <v>95469.58</v>
      </c>
      <c r="K498" s="15">
        <v>100494.3</v>
      </c>
      <c r="L498" s="15">
        <v>100494.3</v>
      </c>
    </row>
    <row r="499" spans="1:12">
      <c r="A499" s="5">
        <v>496</v>
      </c>
      <c r="B499" s="5" t="s">
        <v>21</v>
      </c>
      <c r="C499" s="5" t="s">
        <v>92</v>
      </c>
      <c r="D499" s="6" t="s">
        <v>994</v>
      </c>
      <c r="E499" s="7" t="s">
        <v>995</v>
      </c>
      <c r="F499" s="15">
        <v>117795.55</v>
      </c>
      <c r="G499" s="15">
        <v>20787.45</v>
      </c>
      <c r="H499" s="15">
        <v>0</v>
      </c>
      <c r="I499" s="15">
        <v>0</v>
      </c>
      <c r="J499" s="15">
        <v>138583</v>
      </c>
      <c r="K499" s="15">
        <v>138583</v>
      </c>
      <c r="L499" s="15">
        <v>138583</v>
      </c>
    </row>
    <row r="500" spans="1:12">
      <c r="A500" s="5">
        <v>497</v>
      </c>
      <c r="B500" s="5" t="s">
        <v>21</v>
      </c>
      <c r="C500" s="5" t="s">
        <v>95</v>
      </c>
      <c r="D500" s="6" t="s">
        <v>996</v>
      </c>
      <c r="E500" s="7" t="s">
        <v>997</v>
      </c>
      <c r="F500" s="15">
        <v>69963.5</v>
      </c>
      <c r="G500" s="15">
        <v>8231</v>
      </c>
      <c r="H500" s="15">
        <v>4115.5</v>
      </c>
      <c r="I500" s="15">
        <v>0</v>
      </c>
      <c r="J500" s="15">
        <v>78194.5</v>
      </c>
      <c r="K500" s="15">
        <v>82310</v>
      </c>
      <c r="L500" s="15">
        <v>82310</v>
      </c>
    </row>
    <row r="501" spans="1:12">
      <c r="A501" s="5">
        <v>498</v>
      </c>
      <c r="B501" s="5" t="s">
        <v>21</v>
      </c>
      <c r="C501" s="5" t="s">
        <v>98</v>
      </c>
      <c r="D501" s="6" t="s">
        <v>998</v>
      </c>
      <c r="E501" s="7" t="s">
        <v>999</v>
      </c>
      <c r="F501" s="15">
        <v>48381.35</v>
      </c>
      <c r="G501" s="15">
        <v>5691.92</v>
      </c>
      <c r="H501" s="15">
        <v>2845.96</v>
      </c>
      <c r="I501" s="15">
        <v>0</v>
      </c>
      <c r="J501" s="15">
        <v>54073.279999999999</v>
      </c>
      <c r="K501" s="15">
        <v>56919.24</v>
      </c>
      <c r="L501" s="15">
        <v>56919.24</v>
      </c>
    </row>
    <row r="502" spans="1:12">
      <c r="A502" s="5">
        <v>499</v>
      </c>
      <c r="B502" s="5" t="s">
        <v>21</v>
      </c>
      <c r="C502" s="5" t="s">
        <v>100</v>
      </c>
      <c r="D502" s="6" t="s">
        <v>1000</v>
      </c>
      <c r="E502" s="7" t="s">
        <v>1001</v>
      </c>
      <c r="F502" s="15">
        <v>64761.5</v>
      </c>
      <c r="G502" s="15">
        <v>7619</v>
      </c>
      <c r="H502" s="15">
        <v>3809.5</v>
      </c>
      <c r="I502" s="15">
        <v>0</v>
      </c>
      <c r="J502" s="15">
        <v>72380.5</v>
      </c>
      <c r="K502" s="15">
        <v>76190</v>
      </c>
      <c r="L502" s="15">
        <v>76190</v>
      </c>
    </row>
    <row r="503" spans="1:12">
      <c r="A503" s="5">
        <v>500</v>
      </c>
      <c r="B503" s="5" t="s">
        <v>21</v>
      </c>
      <c r="C503" s="5" t="s">
        <v>102</v>
      </c>
      <c r="D503" s="6" t="s">
        <v>1002</v>
      </c>
      <c r="E503" s="7" t="s">
        <v>1003</v>
      </c>
      <c r="F503" s="15">
        <v>55620.12</v>
      </c>
      <c r="G503" s="15">
        <v>6543.54</v>
      </c>
      <c r="H503" s="15">
        <v>3271.77</v>
      </c>
      <c r="I503" s="15">
        <v>0</v>
      </c>
      <c r="J503" s="15">
        <v>62163.66</v>
      </c>
      <c r="K503" s="15">
        <v>65435.43</v>
      </c>
      <c r="L503" s="15">
        <v>65435.43</v>
      </c>
    </row>
    <row r="504" spans="1:12">
      <c r="A504" s="5">
        <v>501</v>
      </c>
      <c r="B504" s="5" t="s">
        <v>21</v>
      </c>
      <c r="C504" s="5" t="s">
        <v>108</v>
      </c>
      <c r="D504" s="6" t="s">
        <v>1004</v>
      </c>
      <c r="E504" s="7" t="s">
        <v>1005</v>
      </c>
      <c r="F504" s="15">
        <v>61156.65</v>
      </c>
      <c r="G504" s="15">
        <v>7194.9</v>
      </c>
      <c r="H504" s="15">
        <v>3597.45</v>
      </c>
      <c r="I504" s="15">
        <v>0</v>
      </c>
      <c r="J504" s="15">
        <v>68351.55</v>
      </c>
      <c r="K504" s="15">
        <v>71949</v>
      </c>
      <c r="L504" s="15">
        <v>71949</v>
      </c>
    </row>
    <row r="505" spans="1:12">
      <c r="A505" s="5">
        <v>502</v>
      </c>
      <c r="B505" s="5" t="s">
        <v>21</v>
      </c>
      <c r="C505" s="5" t="s">
        <v>111</v>
      </c>
      <c r="D505" s="6" t="s">
        <v>1006</v>
      </c>
      <c r="E505" s="7" t="s">
        <v>1007</v>
      </c>
      <c r="F505" s="15">
        <v>15643.11</v>
      </c>
      <c r="G505" s="15">
        <v>1840.37</v>
      </c>
      <c r="H505" s="15">
        <v>920.18</v>
      </c>
      <c r="I505" s="15">
        <v>0</v>
      </c>
      <c r="J505" s="15">
        <v>17483.48</v>
      </c>
      <c r="K505" s="15">
        <v>18403.66</v>
      </c>
      <c r="L505" s="15">
        <v>18403.66</v>
      </c>
    </row>
    <row r="506" spans="1:12">
      <c r="A506" s="5">
        <v>503</v>
      </c>
      <c r="B506" s="5" t="s">
        <v>21</v>
      </c>
      <c r="C506" s="5" t="s">
        <v>114</v>
      </c>
      <c r="D506" s="6" t="s">
        <v>1008</v>
      </c>
      <c r="E506" s="7" t="s">
        <v>1009</v>
      </c>
      <c r="F506" s="15">
        <v>109397.21</v>
      </c>
      <c r="G506" s="15">
        <v>12870.26</v>
      </c>
      <c r="H506" s="15">
        <v>6435.13</v>
      </c>
      <c r="I506" s="15">
        <v>0</v>
      </c>
      <c r="J506" s="15">
        <v>122267.47</v>
      </c>
      <c r="K506" s="15">
        <v>128702.6</v>
      </c>
      <c r="L506" s="15">
        <v>128702.6</v>
      </c>
    </row>
    <row r="507" spans="1:12">
      <c r="A507" s="5">
        <v>504</v>
      </c>
      <c r="B507" s="5" t="s">
        <v>21</v>
      </c>
      <c r="C507" s="5" t="s">
        <v>274</v>
      </c>
      <c r="D507" s="6" t="s">
        <v>1010</v>
      </c>
      <c r="E507" s="7" t="s">
        <v>1011</v>
      </c>
      <c r="F507" s="15">
        <v>56649.22</v>
      </c>
      <c r="G507" s="15">
        <v>6664.61</v>
      </c>
      <c r="H507" s="15">
        <v>3332.31</v>
      </c>
      <c r="I507" s="15">
        <v>0</v>
      </c>
      <c r="J507" s="15">
        <v>63313.83</v>
      </c>
      <c r="K507" s="15">
        <v>66646.14</v>
      </c>
      <c r="L507" s="15">
        <v>66646.14</v>
      </c>
    </row>
    <row r="508" spans="1:12">
      <c r="A508" s="5">
        <v>505</v>
      </c>
      <c r="B508" s="5" t="s">
        <v>21</v>
      </c>
      <c r="C508" s="5" t="s">
        <v>117</v>
      </c>
      <c r="D508" s="6" t="s">
        <v>1012</v>
      </c>
      <c r="E508" s="7" t="s">
        <v>1013</v>
      </c>
      <c r="F508" s="15">
        <v>69897.97</v>
      </c>
      <c r="G508" s="15">
        <v>8223.2900000000009</v>
      </c>
      <c r="H508" s="15">
        <v>4111.6400000000003</v>
      </c>
      <c r="I508" s="15">
        <v>0</v>
      </c>
      <c r="J508" s="15">
        <v>78121.25</v>
      </c>
      <c r="K508" s="15">
        <v>82232.899999999994</v>
      </c>
      <c r="L508" s="15">
        <v>82232.899999999994</v>
      </c>
    </row>
    <row r="509" spans="1:12">
      <c r="A509" s="5">
        <v>506</v>
      </c>
      <c r="B509" s="5" t="s">
        <v>21</v>
      </c>
      <c r="C509" s="5" t="s">
        <v>119</v>
      </c>
      <c r="D509" s="6" t="s">
        <v>1014</v>
      </c>
      <c r="E509" s="7" t="s">
        <v>1015</v>
      </c>
      <c r="F509" s="15">
        <v>94948.72</v>
      </c>
      <c r="G509" s="15">
        <v>11170.44</v>
      </c>
      <c r="H509" s="15">
        <v>5585.22</v>
      </c>
      <c r="I509" s="15">
        <v>0</v>
      </c>
      <c r="J509" s="15">
        <v>106119.16</v>
      </c>
      <c r="K509" s="15">
        <v>111704.38</v>
      </c>
      <c r="L509" s="15">
        <v>111704.38</v>
      </c>
    </row>
    <row r="510" spans="1:12">
      <c r="A510" s="5">
        <v>507</v>
      </c>
      <c r="B510" s="5" t="s">
        <v>21</v>
      </c>
      <c r="C510" s="5" t="s">
        <v>122</v>
      </c>
      <c r="D510" s="6" t="s">
        <v>1016</v>
      </c>
      <c r="E510" s="7" t="s">
        <v>1001</v>
      </c>
      <c r="F510" s="15">
        <v>61895.3</v>
      </c>
      <c r="G510" s="15">
        <v>7281.8</v>
      </c>
      <c r="H510" s="15">
        <v>3640.9</v>
      </c>
      <c r="I510" s="15">
        <v>0</v>
      </c>
      <c r="J510" s="15">
        <v>69177.100000000006</v>
      </c>
      <c r="K510" s="15">
        <v>72818</v>
      </c>
      <c r="L510" s="15">
        <v>72818</v>
      </c>
    </row>
    <row r="511" spans="1:12">
      <c r="A511" s="5">
        <v>508</v>
      </c>
      <c r="B511" s="5" t="s">
        <v>21</v>
      </c>
      <c r="C511" s="5" t="s">
        <v>124</v>
      </c>
      <c r="D511" s="6" t="s">
        <v>1017</v>
      </c>
      <c r="E511" s="7" t="s">
        <v>1018</v>
      </c>
      <c r="F511" s="15">
        <v>68441.58</v>
      </c>
      <c r="G511" s="15">
        <v>8051.95</v>
      </c>
      <c r="H511" s="15">
        <v>4025.98</v>
      </c>
      <c r="I511" s="15">
        <v>0</v>
      </c>
      <c r="J511" s="15">
        <v>76493.53</v>
      </c>
      <c r="K511" s="15">
        <v>80519.5</v>
      </c>
      <c r="L511" s="15">
        <v>80519.5</v>
      </c>
    </row>
    <row r="512" spans="1:12">
      <c r="A512" s="5">
        <v>509</v>
      </c>
      <c r="B512" s="5" t="s">
        <v>21</v>
      </c>
      <c r="C512" s="5" t="s">
        <v>127</v>
      </c>
      <c r="D512" s="6" t="s">
        <v>1019</v>
      </c>
      <c r="E512" s="7" t="s">
        <v>1020</v>
      </c>
      <c r="F512" s="15">
        <v>52400.800000000003</v>
      </c>
      <c r="G512" s="15">
        <v>6164.8</v>
      </c>
      <c r="H512" s="15">
        <v>3082.4</v>
      </c>
      <c r="I512" s="15">
        <v>0</v>
      </c>
      <c r="J512" s="15">
        <v>58565.599999999999</v>
      </c>
      <c r="K512" s="15">
        <v>61648</v>
      </c>
      <c r="L512" s="15">
        <v>61648</v>
      </c>
    </row>
    <row r="513" spans="1:12">
      <c r="A513" s="5">
        <v>510</v>
      </c>
      <c r="B513" s="5" t="s">
        <v>21</v>
      </c>
      <c r="C513" s="5" t="s">
        <v>129</v>
      </c>
      <c r="D513" s="6" t="s">
        <v>1021</v>
      </c>
      <c r="E513" s="7" t="s">
        <v>1022</v>
      </c>
      <c r="F513" s="15">
        <v>69862.25</v>
      </c>
      <c r="G513" s="15">
        <v>8219.09</v>
      </c>
      <c r="H513" s="15">
        <v>4109.54</v>
      </c>
      <c r="I513" s="15">
        <v>0</v>
      </c>
      <c r="J513" s="15">
        <v>78081.34</v>
      </c>
      <c r="K513" s="15">
        <v>82190.880000000005</v>
      </c>
      <c r="L513" s="15">
        <v>82190.880000000005</v>
      </c>
    </row>
    <row r="514" spans="1:12">
      <c r="A514" s="5">
        <v>511</v>
      </c>
      <c r="B514" s="5" t="s">
        <v>21</v>
      </c>
      <c r="C514" s="5" t="s">
        <v>132</v>
      </c>
      <c r="D514" s="6" t="s">
        <v>1023</v>
      </c>
      <c r="E514" s="7" t="s">
        <v>1024</v>
      </c>
      <c r="F514" s="15">
        <v>169788.86</v>
      </c>
      <c r="G514" s="15">
        <v>19975.16</v>
      </c>
      <c r="H514" s="15">
        <v>9987.58</v>
      </c>
      <c r="I514" s="15">
        <v>0</v>
      </c>
      <c r="J514" s="15">
        <v>189764.02</v>
      </c>
      <c r="K514" s="15">
        <v>199751.6</v>
      </c>
      <c r="L514" s="15">
        <v>199751.6</v>
      </c>
    </row>
    <row r="515" spans="1:12">
      <c r="A515" s="5">
        <v>512</v>
      </c>
      <c r="B515" s="5" t="s">
        <v>21</v>
      </c>
      <c r="C515" s="5" t="s">
        <v>134</v>
      </c>
      <c r="D515" s="6" t="s">
        <v>1025</v>
      </c>
      <c r="E515" s="7" t="s">
        <v>1026</v>
      </c>
      <c r="F515" s="15">
        <v>65398.07</v>
      </c>
      <c r="G515" s="15">
        <v>7693.89</v>
      </c>
      <c r="H515" s="15">
        <v>3846.95</v>
      </c>
      <c r="I515" s="15">
        <v>0</v>
      </c>
      <c r="J515" s="15">
        <v>73091.960000000006</v>
      </c>
      <c r="K515" s="15">
        <v>76938.91</v>
      </c>
      <c r="L515" s="15">
        <v>76938.91</v>
      </c>
    </row>
    <row r="516" spans="1:12">
      <c r="A516" s="5">
        <v>513</v>
      </c>
      <c r="B516" s="5" t="s">
        <v>21</v>
      </c>
      <c r="C516" s="5" t="s">
        <v>137</v>
      </c>
      <c r="D516" s="6" t="s">
        <v>1027</v>
      </c>
      <c r="E516" s="7" t="s">
        <v>1028</v>
      </c>
      <c r="F516" s="15">
        <v>12448.03</v>
      </c>
      <c r="G516" s="15">
        <v>1464.47</v>
      </c>
      <c r="H516" s="15">
        <v>732.24</v>
      </c>
      <c r="I516" s="15">
        <v>0</v>
      </c>
      <c r="J516" s="15">
        <v>13912.5</v>
      </c>
      <c r="K516" s="15">
        <v>14644.74</v>
      </c>
      <c r="L516" s="15">
        <v>14644.74</v>
      </c>
    </row>
    <row r="517" spans="1:12">
      <c r="A517" s="5">
        <v>514</v>
      </c>
      <c r="B517" s="5" t="s">
        <v>21</v>
      </c>
      <c r="C517" s="5" t="s">
        <v>140</v>
      </c>
      <c r="D517" s="6" t="s">
        <v>1029</v>
      </c>
      <c r="E517" s="7" t="s">
        <v>1007</v>
      </c>
      <c r="F517" s="15">
        <v>16628.14</v>
      </c>
      <c r="G517" s="15">
        <v>1956.25</v>
      </c>
      <c r="H517" s="15">
        <v>978.13</v>
      </c>
      <c r="I517" s="15">
        <v>0</v>
      </c>
      <c r="J517" s="15">
        <v>18584.39</v>
      </c>
      <c r="K517" s="15">
        <v>19562.52</v>
      </c>
      <c r="L517" s="15">
        <v>19562.52</v>
      </c>
    </row>
    <row r="518" spans="1:12" ht="25.5">
      <c r="A518" s="5">
        <v>515</v>
      </c>
      <c r="B518" s="5" t="s">
        <v>21</v>
      </c>
      <c r="C518" s="5" t="s">
        <v>143</v>
      </c>
      <c r="D518" s="6" t="s">
        <v>1030</v>
      </c>
      <c r="E518" s="7" t="s">
        <v>1031</v>
      </c>
      <c r="F518" s="15">
        <v>133504.4</v>
      </c>
      <c r="G518" s="15">
        <v>15706.4</v>
      </c>
      <c r="H518" s="15">
        <v>7853.2</v>
      </c>
      <c r="I518" s="15">
        <v>45992.83</v>
      </c>
      <c r="J518" s="15">
        <v>149210.79999999999</v>
      </c>
      <c r="K518" s="15">
        <v>157064</v>
      </c>
      <c r="L518" s="15">
        <v>203056.83</v>
      </c>
    </row>
    <row r="519" spans="1:12">
      <c r="A519" s="5">
        <v>516</v>
      </c>
      <c r="B519" s="5" t="s">
        <v>21</v>
      </c>
      <c r="C519" s="5" t="s">
        <v>146</v>
      </c>
      <c r="D519" s="6" t="s">
        <v>1032</v>
      </c>
      <c r="E519" s="7" t="s">
        <v>1033</v>
      </c>
      <c r="F519" s="15">
        <v>114087.43</v>
      </c>
      <c r="G519" s="15">
        <v>13422.05</v>
      </c>
      <c r="H519" s="15">
        <v>6711.03</v>
      </c>
      <c r="I519" s="15">
        <v>0</v>
      </c>
      <c r="J519" s="15">
        <v>127509.48</v>
      </c>
      <c r="K519" s="15">
        <v>134220.5</v>
      </c>
      <c r="L519" s="15">
        <v>134220.5</v>
      </c>
    </row>
    <row r="520" spans="1:12">
      <c r="A520" s="5">
        <v>517</v>
      </c>
      <c r="B520" s="5" t="s">
        <v>21</v>
      </c>
      <c r="C520" s="5" t="s">
        <v>148</v>
      </c>
      <c r="D520" s="6" t="s">
        <v>1034</v>
      </c>
      <c r="E520" s="7" t="s">
        <v>1035</v>
      </c>
      <c r="F520" s="15">
        <v>96542.27</v>
      </c>
      <c r="G520" s="15">
        <v>11357.91</v>
      </c>
      <c r="H520" s="15">
        <v>5678.96</v>
      </c>
      <c r="I520" s="15">
        <v>0</v>
      </c>
      <c r="J520" s="15">
        <v>107900.18</v>
      </c>
      <c r="K520" s="15">
        <v>113579.14</v>
      </c>
      <c r="L520" s="15">
        <v>113579.14</v>
      </c>
    </row>
    <row r="521" spans="1:12">
      <c r="A521" s="5">
        <v>518</v>
      </c>
      <c r="B521" s="5" t="s">
        <v>21</v>
      </c>
      <c r="C521" s="5" t="s">
        <v>295</v>
      </c>
      <c r="D521" s="6" t="s">
        <v>1036</v>
      </c>
      <c r="E521" s="7" t="s">
        <v>940</v>
      </c>
      <c r="F521" s="15">
        <v>21381.58</v>
      </c>
      <c r="G521" s="15">
        <v>2515.48</v>
      </c>
      <c r="H521" s="15">
        <v>1257.74</v>
      </c>
      <c r="I521" s="15">
        <v>0</v>
      </c>
      <c r="J521" s="15">
        <v>23897.06</v>
      </c>
      <c r="K521" s="15">
        <v>25154.799999999999</v>
      </c>
      <c r="L521" s="15">
        <v>25154.799999999999</v>
      </c>
    </row>
    <row r="522" spans="1:12">
      <c r="A522" s="5">
        <v>519</v>
      </c>
      <c r="B522" s="5" t="s">
        <v>21</v>
      </c>
      <c r="C522" s="5" t="s">
        <v>151</v>
      </c>
      <c r="D522" s="6" t="s">
        <v>1037</v>
      </c>
      <c r="E522" s="7" t="s">
        <v>1038</v>
      </c>
      <c r="F522" s="15">
        <v>162989.20000000001</v>
      </c>
      <c r="G522" s="15">
        <v>19175.2</v>
      </c>
      <c r="H522" s="15">
        <v>9587.6</v>
      </c>
      <c r="I522" s="15">
        <v>0</v>
      </c>
      <c r="J522" s="15">
        <v>182164.4</v>
      </c>
      <c r="K522" s="15">
        <v>191752</v>
      </c>
      <c r="L522" s="15">
        <v>191752</v>
      </c>
    </row>
    <row r="523" spans="1:12">
      <c r="A523" s="5">
        <v>520</v>
      </c>
      <c r="B523" s="5" t="s">
        <v>21</v>
      </c>
      <c r="C523" s="5" t="s">
        <v>160</v>
      </c>
      <c r="D523" s="6" t="s">
        <v>1039</v>
      </c>
      <c r="E523" s="7" t="s">
        <v>1040</v>
      </c>
      <c r="F523" s="15">
        <v>69767.69</v>
      </c>
      <c r="G523" s="15">
        <v>8207.9599999999991</v>
      </c>
      <c r="H523" s="15">
        <v>4103.9799999999996</v>
      </c>
      <c r="I523" s="15">
        <v>0</v>
      </c>
      <c r="J523" s="15">
        <v>77975.66</v>
      </c>
      <c r="K523" s="15">
        <v>82079.64</v>
      </c>
      <c r="L523" s="15">
        <v>82079.64</v>
      </c>
    </row>
    <row r="524" spans="1:12">
      <c r="A524" s="5">
        <v>521</v>
      </c>
      <c r="B524" s="5" t="s">
        <v>21</v>
      </c>
      <c r="C524" s="5" t="s">
        <v>163</v>
      </c>
      <c r="D524" s="6" t="s">
        <v>1041</v>
      </c>
      <c r="E524" s="7" t="s">
        <v>1042</v>
      </c>
      <c r="F524" s="15">
        <v>25678.5</v>
      </c>
      <c r="G524" s="15">
        <v>3021</v>
      </c>
      <c r="H524" s="15">
        <v>1510.5</v>
      </c>
      <c r="I524" s="15">
        <v>0</v>
      </c>
      <c r="J524" s="15">
        <v>28699.5</v>
      </c>
      <c r="K524" s="15">
        <v>30210</v>
      </c>
      <c r="L524" s="15">
        <v>30210</v>
      </c>
    </row>
    <row r="525" spans="1:12">
      <c r="A525" s="5">
        <v>522</v>
      </c>
      <c r="B525" s="5" t="s">
        <v>21</v>
      </c>
      <c r="C525" s="5" t="s">
        <v>166</v>
      </c>
      <c r="D525" s="6" t="s">
        <v>1043</v>
      </c>
      <c r="E525" s="7" t="s">
        <v>1007</v>
      </c>
      <c r="F525" s="15">
        <v>34389.65</v>
      </c>
      <c r="G525" s="15">
        <v>4045.84</v>
      </c>
      <c r="H525" s="15">
        <v>2022.92</v>
      </c>
      <c r="I525" s="15">
        <v>0</v>
      </c>
      <c r="J525" s="15">
        <v>38435.49</v>
      </c>
      <c r="K525" s="15">
        <v>40458.410000000003</v>
      </c>
      <c r="L525" s="15">
        <v>40458.410000000003</v>
      </c>
    </row>
    <row r="526" spans="1:12">
      <c r="A526" s="5">
        <v>523</v>
      </c>
      <c r="B526" s="5" t="s">
        <v>21</v>
      </c>
      <c r="C526" s="5" t="s">
        <v>169</v>
      </c>
      <c r="D526" s="6" t="s">
        <v>1044</v>
      </c>
      <c r="E526" s="7" t="s">
        <v>1045</v>
      </c>
      <c r="F526" s="15">
        <v>107991.82</v>
      </c>
      <c r="G526" s="15">
        <v>12704.92</v>
      </c>
      <c r="H526" s="15">
        <v>6352.46</v>
      </c>
      <c r="I526" s="15">
        <v>0</v>
      </c>
      <c r="J526" s="15">
        <v>120696.74</v>
      </c>
      <c r="K526" s="15">
        <v>127049.2</v>
      </c>
      <c r="L526" s="15">
        <v>127049.2</v>
      </c>
    </row>
    <row r="527" spans="1:12">
      <c r="A527" s="5">
        <v>524</v>
      </c>
      <c r="B527" s="5" t="s">
        <v>21</v>
      </c>
      <c r="C527" s="5" t="s">
        <v>172</v>
      </c>
      <c r="D527" s="6" t="s">
        <v>1046</v>
      </c>
      <c r="E527" s="7" t="s">
        <v>1047</v>
      </c>
      <c r="F527" s="15">
        <v>39941.61</v>
      </c>
      <c r="G527" s="15">
        <v>4699.01</v>
      </c>
      <c r="H527" s="15">
        <v>2349.5100000000002</v>
      </c>
      <c r="I527" s="15">
        <v>0</v>
      </c>
      <c r="J527" s="15">
        <v>44640.62</v>
      </c>
      <c r="K527" s="15">
        <v>46990.13</v>
      </c>
      <c r="L527" s="15">
        <v>46990.13</v>
      </c>
    </row>
    <row r="528" spans="1:12">
      <c r="A528" s="5">
        <v>525</v>
      </c>
      <c r="B528" s="5" t="s">
        <v>21</v>
      </c>
      <c r="C528" s="5" t="s">
        <v>175</v>
      </c>
      <c r="D528" s="6" t="s">
        <v>1048</v>
      </c>
      <c r="E528" s="7" t="s">
        <v>1049</v>
      </c>
      <c r="F528" s="15">
        <v>59217.34</v>
      </c>
      <c r="G528" s="15">
        <v>6966.75</v>
      </c>
      <c r="H528" s="15">
        <v>3483.37</v>
      </c>
      <c r="I528" s="15">
        <v>0</v>
      </c>
      <c r="J528" s="15">
        <v>66184.09</v>
      </c>
      <c r="K528" s="15">
        <v>69667.460000000006</v>
      </c>
      <c r="L528" s="15">
        <v>69667.460000000006</v>
      </c>
    </row>
    <row r="529" spans="1:12">
      <c r="A529" s="5">
        <v>526</v>
      </c>
      <c r="B529" s="5" t="s">
        <v>21</v>
      </c>
      <c r="C529" s="5" t="s">
        <v>178</v>
      </c>
      <c r="D529" s="6" t="s">
        <v>1050</v>
      </c>
      <c r="E529" s="7" t="s">
        <v>1051</v>
      </c>
      <c r="F529" s="15">
        <v>87877.68</v>
      </c>
      <c r="G529" s="15">
        <v>10338.549999999999</v>
      </c>
      <c r="H529" s="15">
        <v>5169.28</v>
      </c>
      <c r="I529" s="15">
        <v>0</v>
      </c>
      <c r="J529" s="15">
        <v>98216.23</v>
      </c>
      <c r="K529" s="15">
        <v>103385.5</v>
      </c>
      <c r="L529" s="15">
        <v>103385.5</v>
      </c>
    </row>
    <row r="530" spans="1:12">
      <c r="A530" s="5">
        <v>527</v>
      </c>
      <c r="B530" s="5" t="s">
        <v>21</v>
      </c>
      <c r="C530" s="5" t="s">
        <v>181</v>
      </c>
      <c r="D530" s="6" t="s">
        <v>1052</v>
      </c>
      <c r="E530" s="7" t="s">
        <v>966</v>
      </c>
      <c r="F530" s="15">
        <v>110500</v>
      </c>
      <c r="G530" s="15">
        <v>13000</v>
      </c>
      <c r="H530" s="15">
        <v>6500</v>
      </c>
      <c r="I530" s="15">
        <v>0</v>
      </c>
      <c r="J530" s="15">
        <v>123500</v>
      </c>
      <c r="K530" s="15">
        <v>130000</v>
      </c>
      <c r="L530" s="15">
        <v>130000</v>
      </c>
    </row>
    <row r="531" spans="1:12">
      <c r="A531" s="5">
        <v>528</v>
      </c>
      <c r="B531" s="5" t="s">
        <v>21</v>
      </c>
      <c r="C531" s="5" t="s">
        <v>420</v>
      </c>
      <c r="D531" s="6" t="s">
        <v>1053</v>
      </c>
      <c r="E531" s="7" t="s">
        <v>1054</v>
      </c>
      <c r="F531" s="15">
        <v>84959.88</v>
      </c>
      <c r="G531" s="15">
        <v>9995.2800000000007</v>
      </c>
      <c r="H531" s="15">
        <v>4997.6400000000003</v>
      </c>
      <c r="I531" s="15">
        <v>0</v>
      </c>
      <c r="J531" s="15">
        <v>94955.16</v>
      </c>
      <c r="K531" s="15">
        <v>99952.8</v>
      </c>
      <c r="L531" s="15">
        <v>99952.8</v>
      </c>
    </row>
    <row r="532" spans="1:12">
      <c r="A532" s="5">
        <v>529</v>
      </c>
      <c r="B532" s="5" t="s">
        <v>21</v>
      </c>
      <c r="C532" s="5" t="s">
        <v>184</v>
      </c>
      <c r="D532" s="6" t="s">
        <v>1055</v>
      </c>
      <c r="E532" s="7" t="s">
        <v>1056</v>
      </c>
      <c r="F532" s="15">
        <v>48347.15</v>
      </c>
      <c r="G532" s="15">
        <v>5687.9</v>
      </c>
      <c r="H532" s="15">
        <v>2843.95</v>
      </c>
      <c r="I532" s="15">
        <v>0</v>
      </c>
      <c r="J532" s="15">
        <v>54035.05</v>
      </c>
      <c r="K532" s="15">
        <v>56879</v>
      </c>
      <c r="L532" s="15">
        <v>56879</v>
      </c>
    </row>
    <row r="533" spans="1:12">
      <c r="A533" s="5">
        <v>530</v>
      </c>
      <c r="B533" s="5" t="s">
        <v>21</v>
      </c>
      <c r="C533" s="5" t="s">
        <v>187</v>
      </c>
      <c r="D533" s="6" t="s">
        <v>1057</v>
      </c>
      <c r="E533" s="7" t="s">
        <v>1058</v>
      </c>
      <c r="F533" s="15">
        <v>165946.35</v>
      </c>
      <c r="G533" s="15">
        <v>19523.099999999999</v>
      </c>
      <c r="H533" s="15">
        <v>9761.5499999999993</v>
      </c>
      <c r="I533" s="15">
        <v>0</v>
      </c>
      <c r="J533" s="15">
        <v>185469.45</v>
      </c>
      <c r="K533" s="15">
        <v>195231</v>
      </c>
      <c r="L533" s="15">
        <v>195231</v>
      </c>
    </row>
    <row r="534" spans="1:12">
      <c r="A534" s="5">
        <v>531</v>
      </c>
      <c r="B534" s="5" t="s">
        <v>21</v>
      </c>
      <c r="C534" s="5" t="s">
        <v>190</v>
      </c>
      <c r="D534" s="6" t="s">
        <v>1059</v>
      </c>
      <c r="E534" s="7" t="s">
        <v>1060</v>
      </c>
      <c r="F534" s="15">
        <v>17588.490000000002</v>
      </c>
      <c r="G534" s="15">
        <v>2069.23</v>
      </c>
      <c r="H534" s="15">
        <v>1034.6199999999999</v>
      </c>
      <c r="I534" s="15">
        <v>0</v>
      </c>
      <c r="J534" s="15">
        <v>19657.72</v>
      </c>
      <c r="K534" s="15">
        <v>20692.34</v>
      </c>
      <c r="L534" s="15">
        <v>20692.34</v>
      </c>
    </row>
    <row r="535" spans="1:12">
      <c r="A535" s="5">
        <v>532</v>
      </c>
      <c r="B535" s="5" t="s">
        <v>21</v>
      </c>
      <c r="C535" s="5" t="s">
        <v>430</v>
      </c>
      <c r="D535" s="6" t="s">
        <v>1061</v>
      </c>
      <c r="E535" s="7" t="s">
        <v>1062</v>
      </c>
      <c r="F535" s="15">
        <v>50809.63</v>
      </c>
      <c r="G535" s="15">
        <v>5977.6</v>
      </c>
      <c r="H535" s="15">
        <v>2988.8</v>
      </c>
      <c r="I535" s="15">
        <v>0</v>
      </c>
      <c r="J535" s="15">
        <v>56787.24</v>
      </c>
      <c r="K535" s="15">
        <v>59776.04</v>
      </c>
      <c r="L535" s="15">
        <v>59776.04</v>
      </c>
    </row>
    <row r="536" spans="1:12">
      <c r="A536" s="5">
        <v>533</v>
      </c>
      <c r="B536" s="5" t="s">
        <v>21</v>
      </c>
      <c r="C536" s="5" t="s">
        <v>433</v>
      </c>
      <c r="D536" s="6" t="s">
        <v>1063</v>
      </c>
      <c r="E536" s="7" t="s">
        <v>1062</v>
      </c>
      <c r="F536" s="15">
        <v>63552.09</v>
      </c>
      <c r="G536" s="15">
        <v>7476.72</v>
      </c>
      <c r="H536" s="15">
        <v>3738.36</v>
      </c>
      <c r="I536" s="15">
        <v>0</v>
      </c>
      <c r="J536" s="15">
        <v>71028.81</v>
      </c>
      <c r="K536" s="15">
        <v>74767.17</v>
      </c>
      <c r="L536" s="15">
        <v>74767.17</v>
      </c>
    </row>
    <row r="537" spans="1:12">
      <c r="A537" s="5">
        <v>534</v>
      </c>
      <c r="B537" s="5" t="s">
        <v>21</v>
      </c>
      <c r="C537" s="5" t="s">
        <v>435</v>
      </c>
      <c r="D537" s="6" t="s">
        <v>1064</v>
      </c>
      <c r="E537" s="7" t="s">
        <v>1062</v>
      </c>
      <c r="F537" s="15">
        <v>59253.69</v>
      </c>
      <c r="G537" s="15">
        <v>6971.02</v>
      </c>
      <c r="H537" s="15">
        <v>3485.51</v>
      </c>
      <c r="I537" s="15">
        <v>0</v>
      </c>
      <c r="J537" s="15">
        <v>66224.710000000006</v>
      </c>
      <c r="K537" s="15">
        <v>69710.22</v>
      </c>
      <c r="L537" s="15">
        <v>69710.22</v>
      </c>
    </row>
    <row r="538" spans="1:12">
      <c r="A538" s="5">
        <v>535</v>
      </c>
      <c r="B538" s="5" t="s">
        <v>21</v>
      </c>
      <c r="C538" s="5" t="s">
        <v>438</v>
      </c>
      <c r="D538" s="6" t="s">
        <v>1065</v>
      </c>
      <c r="E538" s="7" t="s">
        <v>1062</v>
      </c>
      <c r="F538" s="15">
        <v>45561.24</v>
      </c>
      <c r="G538" s="15">
        <v>5360.15</v>
      </c>
      <c r="H538" s="15">
        <v>2680.07</v>
      </c>
      <c r="I538" s="15">
        <v>0</v>
      </c>
      <c r="J538" s="15">
        <v>50921.39</v>
      </c>
      <c r="K538" s="15">
        <v>53601.46</v>
      </c>
      <c r="L538" s="15">
        <v>53601.46</v>
      </c>
    </row>
    <row r="539" spans="1:12">
      <c r="A539" s="5">
        <v>536</v>
      </c>
      <c r="B539" s="5" t="s">
        <v>21</v>
      </c>
      <c r="C539" s="5" t="s">
        <v>441</v>
      </c>
      <c r="D539" s="6" t="s">
        <v>1066</v>
      </c>
      <c r="E539" s="7" t="s">
        <v>1062</v>
      </c>
      <c r="F539" s="15">
        <v>72931.72</v>
      </c>
      <c r="G539" s="15">
        <v>8580.2000000000007</v>
      </c>
      <c r="H539" s="15">
        <v>4290.1000000000004</v>
      </c>
      <c r="I539" s="15">
        <v>0</v>
      </c>
      <c r="J539" s="15">
        <v>81511.92</v>
      </c>
      <c r="K539" s="15">
        <v>85802.02</v>
      </c>
      <c r="L539" s="15">
        <v>85802.02</v>
      </c>
    </row>
    <row r="540" spans="1:12">
      <c r="A540" s="5">
        <v>537</v>
      </c>
      <c r="B540" s="5" t="s">
        <v>21</v>
      </c>
      <c r="C540" s="5" t="s">
        <v>443</v>
      </c>
      <c r="D540" s="6" t="s">
        <v>1067</v>
      </c>
      <c r="E540" s="7" t="s">
        <v>1062</v>
      </c>
      <c r="F540" s="15">
        <v>43803.12</v>
      </c>
      <c r="G540" s="15">
        <v>5153.3100000000004</v>
      </c>
      <c r="H540" s="15">
        <v>2576.65</v>
      </c>
      <c r="I540" s="15">
        <v>0</v>
      </c>
      <c r="J540" s="15">
        <v>48956.43</v>
      </c>
      <c r="K540" s="15">
        <v>51533.08</v>
      </c>
      <c r="L540" s="15">
        <v>51533.08</v>
      </c>
    </row>
    <row r="541" spans="1:12">
      <c r="A541" s="5">
        <v>538</v>
      </c>
      <c r="B541" s="5" t="s">
        <v>23</v>
      </c>
      <c r="C541" s="5" t="s">
        <v>32</v>
      </c>
      <c r="D541" s="6" t="s">
        <v>1068</v>
      </c>
      <c r="E541" s="7" t="s">
        <v>1069</v>
      </c>
      <c r="F541" s="15">
        <v>40612</v>
      </c>
      <c r="G541" s="15">
        <v>36550.800000000003</v>
      </c>
      <c r="H541" s="15">
        <v>4061.2</v>
      </c>
      <c r="I541" s="15">
        <v>0</v>
      </c>
      <c r="J541" s="15">
        <v>77162.8</v>
      </c>
      <c r="K541" s="15">
        <v>81224</v>
      </c>
      <c r="L541" s="15">
        <v>81224</v>
      </c>
    </row>
    <row r="542" spans="1:12">
      <c r="A542" s="5">
        <v>539</v>
      </c>
      <c r="B542" s="5" t="s">
        <v>23</v>
      </c>
      <c r="C542" s="5" t="s">
        <v>35</v>
      </c>
      <c r="D542" s="6" t="s">
        <v>1070</v>
      </c>
      <c r="E542" s="7" t="s">
        <v>1069</v>
      </c>
      <c r="F542" s="15">
        <v>36967</v>
      </c>
      <c r="G542" s="15">
        <v>33270.300000000003</v>
      </c>
      <c r="H542" s="15">
        <v>3696.7</v>
      </c>
      <c r="I542" s="15">
        <v>0</v>
      </c>
      <c r="J542" s="15">
        <v>70237.3</v>
      </c>
      <c r="K542" s="15">
        <v>73934</v>
      </c>
      <c r="L542" s="15">
        <v>73934</v>
      </c>
    </row>
    <row r="543" spans="1:12">
      <c r="A543" s="5">
        <v>540</v>
      </c>
      <c r="B543" s="5" t="s">
        <v>23</v>
      </c>
      <c r="C543" s="5" t="s">
        <v>37</v>
      </c>
      <c r="D543" s="6" t="s">
        <v>1071</v>
      </c>
      <c r="E543" s="7" t="s">
        <v>1072</v>
      </c>
      <c r="F543" s="15">
        <v>29835.4</v>
      </c>
      <c r="G543" s="15">
        <v>26851.86</v>
      </c>
      <c r="H543" s="15">
        <v>2983.54</v>
      </c>
      <c r="I543" s="15">
        <v>0</v>
      </c>
      <c r="J543" s="15">
        <v>56687.26</v>
      </c>
      <c r="K543" s="15">
        <v>59670.8</v>
      </c>
      <c r="L543" s="15">
        <v>59670.8</v>
      </c>
    </row>
    <row r="544" spans="1:12">
      <c r="A544" s="5">
        <v>541</v>
      </c>
      <c r="B544" s="5" t="s">
        <v>23</v>
      </c>
      <c r="C544" s="5" t="s">
        <v>203</v>
      </c>
      <c r="D544" s="6" t="s">
        <v>1073</v>
      </c>
      <c r="E544" s="7" t="s">
        <v>1072</v>
      </c>
      <c r="F544" s="15">
        <v>45150</v>
      </c>
      <c r="G544" s="15">
        <v>40635</v>
      </c>
      <c r="H544" s="15">
        <v>4515</v>
      </c>
      <c r="I544" s="15">
        <v>0</v>
      </c>
      <c r="J544" s="15">
        <v>85785</v>
      </c>
      <c r="K544" s="15">
        <v>90300</v>
      </c>
      <c r="L544" s="15">
        <v>90300</v>
      </c>
    </row>
    <row r="545" spans="1:12">
      <c r="A545" s="5">
        <v>542</v>
      </c>
      <c r="B545" s="5" t="s">
        <v>23</v>
      </c>
      <c r="C545" s="5" t="s">
        <v>40</v>
      </c>
      <c r="D545" s="6" t="s">
        <v>1074</v>
      </c>
      <c r="E545" s="7" t="s">
        <v>1072</v>
      </c>
      <c r="F545" s="15">
        <v>55150</v>
      </c>
      <c r="G545" s="15">
        <v>49635</v>
      </c>
      <c r="H545" s="15">
        <v>5515</v>
      </c>
      <c r="I545" s="15">
        <v>0</v>
      </c>
      <c r="J545" s="15">
        <v>104785</v>
      </c>
      <c r="K545" s="15">
        <v>110300</v>
      </c>
      <c r="L545" s="15">
        <v>110300</v>
      </c>
    </row>
    <row r="546" spans="1:12">
      <c r="A546" s="5">
        <v>543</v>
      </c>
      <c r="B546" s="5" t="s">
        <v>23</v>
      </c>
      <c r="C546" s="5" t="s">
        <v>43</v>
      </c>
      <c r="D546" s="6" t="s">
        <v>1075</v>
      </c>
      <c r="E546" s="7" t="s">
        <v>1072</v>
      </c>
      <c r="F546" s="15">
        <v>61335</v>
      </c>
      <c r="G546" s="15">
        <v>55201.5</v>
      </c>
      <c r="H546" s="15">
        <v>6133.5</v>
      </c>
      <c r="I546" s="15">
        <v>0</v>
      </c>
      <c r="J546" s="15">
        <v>116536.5</v>
      </c>
      <c r="K546" s="15">
        <v>122670</v>
      </c>
      <c r="L546" s="15">
        <v>122670</v>
      </c>
    </row>
    <row r="547" spans="1:12">
      <c r="A547" s="5">
        <v>544</v>
      </c>
      <c r="B547" s="5" t="s">
        <v>23</v>
      </c>
      <c r="C547" s="5" t="s">
        <v>46</v>
      </c>
      <c r="D547" s="6" t="s">
        <v>1076</v>
      </c>
      <c r="E547" s="7" t="s">
        <v>1072</v>
      </c>
      <c r="F547" s="15">
        <v>5590.2</v>
      </c>
      <c r="G547" s="15">
        <v>5031.18</v>
      </c>
      <c r="H547" s="15">
        <v>559.02</v>
      </c>
      <c r="I547" s="15">
        <v>0</v>
      </c>
      <c r="J547" s="15">
        <v>10621.38</v>
      </c>
      <c r="K547" s="15">
        <v>11180.4</v>
      </c>
      <c r="L547" s="15">
        <v>11180.4</v>
      </c>
    </row>
    <row r="548" spans="1:12">
      <c r="A548" s="5">
        <v>545</v>
      </c>
      <c r="B548" s="5" t="s">
        <v>23</v>
      </c>
      <c r="C548" s="5" t="s">
        <v>51</v>
      </c>
      <c r="D548" s="6" t="s">
        <v>1077</v>
      </c>
      <c r="E548" s="7" t="s">
        <v>1078</v>
      </c>
      <c r="F548" s="15">
        <v>20705</v>
      </c>
      <c r="G548" s="15">
        <v>18634.5</v>
      </c>
      <c r="H548" s="15">
        <v>2070.5</v>
      </c>
      <c r="I548" s="15">
        <v>0</v>
      </c>
      <c r="J548" s="15">
        <v>39339.5</v>
      </c>
      <c r="K548" s="15">
        <v>41410</v>
      </c>
      <c r="L548" s="15">
        <v>41410</v>
      </c>
    </row>
    <row r="549" spans="1:12">
      <c r="A549" s="5">
        <v>546</v>
      </c>
      <c r="B549" s="5" t="s">
        <v>23</v>
      </c>
      <c r="C549" s="5" t="s">
        <v>230</v>
      </c>
      <c r="D549" s="6" t="s">
        <v>1079</v>
      </c>
      <c r="E549" s="7" t="s">
        <v>1078</v>
      </c>
      <c r="F549" s="15">
        <v>80904</v>
      </c>
      <c r="G549" s="15">
        <v>72813.600000000006</v>
      </c>
      <c r="H549" s="15">
        <v>8090.4</v>
      </c>
      <c r="I549" s="15">
        <v>0</v>
      </c>
      <c r="J549" s="15">
        <v>153717.6</v>
      </c>
      <c r="K549" s="15">
        <v>161808</v>
      </c>
      <c r="L549" s="15">
        <v>161808</v>
      </c>
    </row>
    <row r="550" spans="1:12">
      <c r="A550" s="5">
        <v>547</v>
      </c>
      <c r="B550" s="5" t="s">
        <v>23</v>
      </c>
      <c r="C550" s="5" t="s">
        <v>54</v>
      </c>
      <c r="D550" s="6" t="s">
        <v>1080</v>
      </c>
      <c r="E550" s="7" t="s">
        <v>1078</v>
      </c>
      <c r="F550" s="15">
        <v>80638.5</v>
      </c>
      <c r="G550" s="15">
        <v>72574.649999999994</v>
      </c>
      <c r="H550" s="15">
        <v>8063.85</v>
      </c>
      <c r="I550" s="15">
        <v>0</v>
      </c>
      <c r="J550" s="15">
        <v>153213.15</v>
      </c>
      <c r="K550" s="15">
        <v>161277</v>
      </c>
      <c r="L550" s="15">
        <v>161277</v>
      </c>
    </row>
    <row r="551" spans="1:12">
      <c r="A551" s="5">
        <v>548</v>
      </c>
      <c r="B551" s="5" t="s">
        <v>23</v>
      </c>
      <c r="C551" s="5" t="s">
        <v>56</v>
      </c>
      <c r="D551" s="6" t="s">
        <v>1081</v>
      </c>
      <c r="E551" s="7" t="s">
        <v>1078</v>
      </c>
      <c r="F551" s="15">
        <v>39020</v>
      </c>
      <c r="G551" s="15">
        <v>35118</v>
      </c>
      <c r="H551" s="15">
        <v>3902</v>
      </c>
      <c r="I551" s="15">
        <v>0</v>
      </c>
      <c r="J551" s="15">
        <v>74138</v>
      </c>
      <c r="K551" s="15">
        <v>78040</v>
      </c>
      <c r="L551" s="15">
        <v>78040</v>
      </c>
    </row>
    <row r="552" spans="1:12">
      <c r="A552" s="5">
        <v>549</v>
      </c>
      <c r="B552" s="5" t="s">
        <v>23</v>
      </c>
      <c r="C552" s="5" t="s">
        <v>59</v>
      </c>
      <c r="D552" s="6" t="s">
        <v>1082</v>
      </c>
      <c r="E552" s="7" t="s">
        <v>1083</v>
      </c>
      <c r="F552" s="15">
        <v>20430</v>
      </c>
      <c r="G552" s="15">
        <v>18387</v>
      </c>
      <c r="H552" s="15">
        <v>2043</v>
      </c>
      <c r="I552" s="15">
        <v>0</v>
      </c>
      <c r="J552" s="15">
        <v>38817</v>
      </c>
      <c r="K552" s="15">
        <v>40860</v>
      </c>
      <c r="L552" s="15">
        <v>40860</v>
      </c>
    </row>
    <row r="553" spans="1:12">
      <c r="A553" s="5">
        <v>550</v>
      </c>
      <c r="B553" s="5" t="s">
        <v>23</v>
      </c>
      <c r="C553" s="5" t="s">
        <v>61</v>
      </c>
      <c r="D553" s="6" t="s">
        <v>393</v>
      </c>
      <c r="E553" s="7" t="s">
        <v>1078</v>
      </c>
      <c r="F553" s="15">
        <v>5430</v>
      </c>
      <c r="G553" s="15">
        <v>4887</v>
      </c>
      <c r="H553" s="15">
        <v>543</v>
      </c>
      <c r="I553" s="15">
        <v>0</v>
      </c>
      <c r="J553" s="15">
        <v>10317</v>
      </c>
      <c r="K553" s="15">
        <v>10860</v>
      </c>
      <c r="L553" s="15">
        <v>10860</v>
      </c>
    </row>
    <row r="554" spans="1:12">
      <c r="A554" s="5">
        <v>551</v>
      </c>
      <c r="B554" s="5" t="s">
        <v>23</v>
      </c>
      <c r="C554" s="5" t="s">
        <v>64</v>
      </c>
      <c r="D554" s="6" t="s">
        <v>1084</v>
      </c>
      <c r="E554" s="7" t="s">
        <v>1078</v>
      </c>
      <c r="F554" s="15">
        <v>56452.13</v>
      </c>
      <c r="G554" s="15">
        <v>50806.91</v>
      </c>
      <c r="H554" s="15">
        <v>5645.21</v>
      </c>
      <c r="I554" s="15">
        <v>0</v>
      </c>
      <c r="J554" s="15">
        <v>107259.04</v>
      </c>
      <c r="K554" s="15">
        <v>112904.25</v>
      </c>
      <c r="L554" s="15">
        <v>112904.25</v>
      </c>
    </row>
    <row r="555" spans="1:12">
      <c r="A555" s="5">
        <v>552</v>
      </c>
      <c r="B555" s="5" t="s">
        <v>23</v>
      </c>
      <c r="C555" s="5" t="s">
        <v>67</v>
      </c>
      <c r="D555" s="6" t="s">
        <v>1085</v>
      </c>
      <c r="E555" s="7" t="s">
        <v>1078</v>
      </c>
      <c r="F555" s="15">
        <v>35170</v>
      </c>
      <c r="G555" s="15">
        <v>31653</v>
      </c>
      <c r="H555" s="15">
        <v>3517</v>
      </c>
      <c r="I555" s="15">
        <v>0</v>
      </c>
      <c r="J555" s="15">
        <v>66823</v>
      </c>
      <c r="K555" s="15">
        <v>70340</v>
      </c>
      <c r="L555" s="15">
        <v>70340</v>
      </c>
    </row>
    <row r="556" spans="1:12">
      <c r="A556" s="5">
        <v>553</v>
      </c>
      <c r="B556" s="5" t="s">
        <v>23</v>
      </c>
      <c r="C556" s="5" t="s">
        <v>70</v>
      </c>
      <c r="D556" s="6" t="s">
        <v>1086</v>
      </c>
      <c r="E556" s="7" t="s">
        <v>1087</v>
      </c>
      <c r="F556" s="15">
        <v>47429.42</v>
      </c>
      <c r="G556" s="15">
        <v>42686.48</v>
      </c>
      <c r="H556" s="15">
        <v>4742.9399999999996</v>
      </c>
      <c r="I556" s="15">
        <v>0</v>
      </c>
      <c r="J556" s="15">
        <v>90115.9</v>
      </c>
      <c r="K556" s="15">
        <v>94858.84</v>
      </c>
      <c r="L556" s="15">
        <v>94858.84</v>
      </c>
    </row>
    <row r="557" spans="1:12">
      <c r="A557" s="5">
        <v>554</v>
      </c>
      <c r="B557" s="5" t="s">
        <v>23</v>
      </c>
      <c r="C557" s="5" t="s">
        <v>72</v>
      </c>
      <c r="D557" s="6" t="s">
        <v>1088</v>
      </c>
      <c r="E557" s="7" t="s">
        <v>1078</v>
      </c>
      <c r="F557" s="15">
        <v>100000</v>
      </c>
      <c r="G557" s="15">
        <v>90000</v>
      </c>
      <c r="H557" s="15">
        <v>10000</v>
      </c>
      <c r="I557" s="15">
        <v>0</v>
      </c>
      <c r="J557" s="15">
        <v>190000</v>
      </c>
      <c r="K557" s="15">
        <v>200000</v>
      </c>
      <c r="L557" s="15">
        <v>200000</v>
      </c>
    </row>
    <row r="558" spans="1:12">
      <c r="A558" s="5">
        <v>555</v>
      </c>
      <c r="B558" s="5" t="s">
        <v>23</v>
      </c>
      <c r="C558" s="5" t="s">
        <v>75</v>
      </c>
      <c r="D558" s="6" t="s">
        <v>1089</v>
      </c>
      <c r="E558" s="7" t="s">
        <v>1078</v>
      </c>
      <c r="F558" s="15">
        <v>11193.26</v>
      </c>
      <c r="G558" s="15">
        <v>10073.93</v>
      </c>
      <c r="H558" s="15">
        <v>1119.33</v>
      </c>
      <c r="I558" s="15">
        <v>0</v>
      </c>
      <c r="J558" s="15">
        <v>21267.19</v>
      </c>
      <c r="K558" s="15">
        <v>22386.52</v>
      </c>
      <c r="L558" s="15">
        <v>22386.52</v>
      </c>
    </row>
    <row r="559" spans="1:12">
      <c r="A559" s="5">
        <v>556</v>
      </c>
      <c r="B559" s="5" t="s">
        <v>23</v>
      </c>
      <c r="C559" s="5" t="s">
        <v>13</v>
      </c>
      <c r="D559" s="6" t="s">
        <v>1090</v>
      </c>
      <c r="E559" s="7" t="s">
        <v>1078</v>
      </c>
      <c r="F559" s="15">
        <v>41285</v>
      </c>
      <c r="G559" s="15">
        <v>37156.5</v>
      </c>
      <c r="H559" s="15">
        <v>4128.5</v>
      </c>
      <c r="I559" s="15">
        <v>0</v>
      </c>
      <c r="J559" s="15">
        <v>78441.5</v>
      </c>
      <c r="K559" s="15">
        <v>82570</v>
      </c>
      <c r="L559" s="15">
        <v>82570</v>
      </c>
    </row>
    <row r="560" spans="1:12">
      <c r="A560" s="5">
        <v>557</v>
      </c>
      <c r="B560" s="5" t="s">
        <v>23</v>
      </c>
      <c r="C560" s="5" t="s">
        <v>78</v>
      </c>
      <c r="D560" s="6" t="s">
        <v>1091</v>
      </c>
      <c r="E560" s="7" t="s">
        <v>1078</v>
      </c>
      <c r="F560" s="15">
        <v>91445</v>
      </c>
      <c r="G560" s="15">
        <v>82300.5</v>
      </c>
      <c r="H560" s="15">
        <v>9144.5</v>
      </c>
      <c r="I560" s="15">
        <v>0</v>
      </c>
      <c r="J560" s="15">
        <v>173745.5</v>
      </c>
      <c r="K560" s="15">
        <v>182890</v>
      </c>
      <c r="L560" s="15">
        <v>182890</v>
      </c>
    </row>
    <row r="561" spans="1:12">
      <c r="A561" s="5">
        <v>558</v>
      </c>
      <c r="B561" s="5" t="s">
        <v>23</v>
      </c>
      <c r="C561" s="5" t="s">
        <v>250</v>
      </c>
      <c r="D561" s="6" t="s">
        <v>1092</v>
      </c>
      <c r="E561" s="7" t="s">
        <v>1093</v>
      </c>
      <c r="F561" s="15">
        <v>99837.48</v>
      </c>
      <c r="G561" s="15">
        <v>89853.73</v>
      </c>
      <c r="H561" s="15">
        <v>9983.75</v>
      </c>
      <c r="I561" s="15">
        <v>0</v>
      </c>
      <c r="J561" s="15">
        <v>189691.2</v>
      </c>
      <c r="K561" s="15">
        <v>199674.95</v>
      </c>
      <c r="L561" s="15">
        <v>199674.95</v>
      </c>
    </row>
    <row r="562" spans="1:12">
      <c r="A562" s="5">
        <v>559</v>
      </c>
      <c r="B562" s="5" t="s">
        <v>23</v>
      </c>
      <c r="C562" s="5" t="s">
        <v>80</v>
      </c>
      <c r="D562" s="6" t="s">
        <v>1094</v>
      </c>
      <c r="E562" s="7" t="s">
        <v>1095</v>
      </c>
      <c r="F562" s="15">
        <v>100000</v>
      </c>
      <c r="G562" s="15">
        <v>90000</v>
      </c>
      <c r="H562" s="15">
        <v>10000</v>
      </c>
      <c r="I562" s="15">
        <v>46072.97</v>
      </c>
      <c r="J562" s="15">
        <v>190000</v>
      </c>
      <c r="K562" s="15">
        <v>200000</v>
      </c>
      <c r="L562" s="15">
        <v>246072.97</v>
      </c>
    </row>
    <row r="563" spans="1:12">
      <c r="A563" s="5">
        <v>560</v>
      </c>
      <c r="B563" s="5" t="s">
        <v>23</v>
      </c>
      <c r="C563" s="5" t="s">
        <v>83</v>
      </c>
      <c r="D563" s="6" t="s">
        <v>1096</v>
      </c>
      <c r="E563" s="7" t="s">
        <v>1095</v>
      </c>
      <c r="F563" s="15">
        <v>90475.96</v>
      </c>
      <c r="G563" s="15">
        <v>81428.36</v>
      </c>
      <c r="H563" s="15">
        <v>9047.6</v>
      </c>
      <c r="I563" s="15">
        <v>0</v>
      </c>
      <c r="J563" s="15">
        <v>171904.31</v>
      </c>
      <c r="K563" s="15">
        <v>180951.91</v>
      </c>
      <c r="L563" s="15">
        <v>180951.91</v>
      </c>
    </row>
    <row r="564" spans="1:12">
      <c r="A564" s="5">
        <v>561</v>
      </c>
      <c r="B564" s="5" t="s">
        <v>23</v>
      </c>
      <c r="C564" s="5" t="s">
        <v>254</v>
      </c>
      <c r="D564" s="6" t="s">
        <v>1097</v>
      </c>
      <c r="E564" s="7" t="s">
        <v>1093</v>
      </c>
      <c r="F564" s="15">
        <v>23260</v>
      </c>
      <c r="G564" s="15">
        <v>20934</v>
      </c>
      <c r="H564" s="15">
        <v>2326</v>
      </c>
      <c r="I564" s="15">
        <v>0</v>
      </c>
      <c r="J564" s="15">
        <v>44194</v>
      </c>
      <c r="K564" s="15">
        <v>46520</v>
      </c>
      <c r="L564" s="15">
        <v>46520</v>
      </c>
    </row>
    <row r="565" spans="1:12">
      <c r="A565" s="5">
        <v>562</v>
      </c>
      <c r="B565" s="5" t="s">
        <v>23</v>
      </c>
      <c r="C565" s="5" t="s">
        <v>86</v>
      </c>
      <c r="D565" s="6" t="s">
        <v>1098</v>
      </c>
      <c r="E565" s="7" t="s">
        <v>1099</v>
      </c>
      <c r="F565" s="15">
        <v>100000</v>
      </c>
      <c r="G565" s="15">
        <v>90000</v>
      </c>
      <c r="H565" s="15">
        <v>10000</v>
      </c>
      <c r="I565" s="15">
        <v>59329.37</v>
      </c>
      <c r="J565" s="15">
        <v>190000</v>
      </c>
      <c r="K565" s="15">
        <v>200000</v>
      </c>
      <c r="L565" s="15">
        <v>259329.37</v>
      </c>
    </row>
    <row r="566" spans="1:12">
      <c r="A566" s="5">
        <v>563</v>
      </c>
      <c r="B566" s="5" t="s">
        <v>23</v>
      </c>
      <c r="C566" s="5" t="s">
        <v>89</v>
      </c>
      <c r="D566" s="6" t="s">
        <v>1100</v>
      </c>
      <c r="E566" s="7" t="s">
        <v>1101</v>
      </c>
      <c r="F566" s="15">
        <v>8139.5</v>
      </c>
      <c r="G566" s="15">
        <v>7325.55</v>
      </c>
      <c r="H566" s="15">
        <v>813.95</v>
      </c>
      <c r="I566" s="15">
        <v>0</v>
      </c>
      <c r="J566" s="15">
        <v>15465.05</v>
      </c>
      <c r="K566" s="15">
        <v>16279</v>
      </c>
      <c r="L566" s="15">
        <v>16279</v>
      </c>
    </row>
    <row r="567" spans="1:12">
      <c r="A567" s="5">
        <v>564</v>
      </c>
      <c r="B567" s="5" t="s">
        <v>23</v>
      </c>
      <c r="C567" s="5" t="s">
        <v>92</v>
      </c>
      <c r="D567" s="6" t="s">
        <v>1102</v>
      </c>
      <c r="E567" s="7" t="s">
        <v>1093</v>
      </c>
      <c r="F567" s="15">
        <v>15780</v>
      </c>
      <c r="G567" s="15">
        <v>14202</v>
      </c>
      <c r="H567" s="15">
        <v>1578</v>
      </c>
      <c r="I567" s="15">
        <v>0</v>
      </c>
      <c r="J567" s="15">
        <v>29981.99</v>
      </c>
      <c r="K567" s="15">
        <v>31559.99</v>
      </c>
      <c r="L567" s="15">
        <v>31559.99</v>
      </c>
    </row>
    <row r="568" spans="1:12">
      <c r="A568" s="5">
        <v>565</v>
      </c>
      <c r="B568" s="5" t="s">
        <v>23</v>
      </c>
      <c r="C568" s="5" t="s">
        <v>95</v>
      </c>
      <c r="D568" s="6" t="s">
        <v>1103</v>
      </c>
      <c r="E568" s="7" t="s">
        <v>1104</v>
      </c>
      <c r="F568" s="15">
        <v>8509.5</v>
      </c>
      <c r="G568" s="15">
        <v>7658.55</v>
      </c>
      <c r="H568" s="15">
        <v>850.95</v>
      </c>
      <c r="I568" s="15">
        <v>0</v>
      </c>
      <c r="J568" s="15">
        <v>16168.05</v>
      </c>
      <c r="K568" s="15">
        <v>17019</v>
      </c>
      <c r="L568" s="15">
        <v>17019</v>
      </c>
    </row>
    <row r="569" spans="1:12">
      <c r="A569" s="5">
        <v>566</v>
      </c>
      <c r="B569" s="5" t="s">
        <v>23</v>
      </c>
      <c r="C569" s="5" t="s">
        <v>98</v>
      </c>
      <c r="D569" s="6" t="s">
        <v>1105</v>
      </c>
      <c r="E569" s="7" t="s">
        <v>1106</v>
      </c>
      <c r="F569" s="15">
        <v>99075</v>
      </c>
      <c r="G569" s="15">
        <v>89167.5</v>
      </c>
      <c r="H569" s="15">
        <v>9907.5</v>
      </c>
      <c r="I569" s="15">
        <v>4800</v>
      </c>
      <c r="J569" s="15">
        <v>188242.5</v>
      </c>
      <c r="K569" s="15">
        <v>198150</v>
      </c>
      <c r="L569" s="15">
        <v>202950</v>
      </c>
    </row>
    <row r="570" spans="1:12">
      <c r="A570" s="5">
        <v>567</v>
      </c>
      <c r="B570" s="5" t="s">
        <v>23</v>
      </c>
      <c r="C570" s="5" t="s">
        <v>100</v>
      </c>
      <c r="D570" s="6" t="s">
        <v>1107</v>
      </c>
      <c r="E570" s="7" t="s">
        <v>1108</v>
      </c>
      <c r="F570" s="15">
        <v>81686.44</v>
      </c>
      <c r="G570" s="15">
        <v>73517.8</v>
      </c>
      <c r="H570" s="15">
        <v>8168.64</v>
      </c>
      <c r="I570" s="15">
        <v>0</v>
      </c>
      <c r="J570" s="15">
        <v>155204.24</v>
      </c>
      <c r="K570" s="15">
        <v>163372.88</v>
      </c>
      <c r="L570" s="15">
        <v>163372.88</v>
      </c>
    </row>
    <row r="571" spans="1:12">
      <c r="A571" s="5">
        <v>568</v>
      </c>
      <c r="B571" s="5" t="s">
        <v>23</v>
      </c>
      <c r="C571" s="5" t="s">
        <v>102</v>
      </c>
      <c r="D571" s="6" t="s">
        <v>1109</v>
      </c>
      <c r="E571" s="7" t="s">
        <v>1110</v>
      </c>
      <c r="F571" s="15">
        <v>89608.5</v>
      </c>
      <c r="G571" s="15">
        <v>80647.649999999994</v>
      </c>
      <c r="H571" s="15">
        <v>8960.85</v>
      </c>
      <c r="I571" s="15">
        <v>0</v>
      </c>
      <c r="J571" s="15">
        <v>170256.15</v>
      </c>
      <c r="K571" s="15">
        <v>179217</v>
      </c>
      <c r="L571" s="15">
        <v>179217</v>
      </c>
    </row>
    <row r="572" spans="1:12">
      <c r="A572" s="5">
        <v>569</v>
      </c>
      <c r="B572" s="5" t="s">
        <v>23</v>
      </c>
      <c r="C572" s="5" t="s">
        <v>105</v>
      </c>
      <c r="D572" s="6" t="s">
        <v>1111</v>
      </c>
      <c r="E572" s="7" t="s">
        <v>1110</v>
      </c>
      <c r="F572" s="15">
        <v>49870.2</v>
      </c>
      <c r="G572" s="15">
        <v>44883.18</v>
      </c>
      <c r="H572" s="15">
        <v>4987.0200000000004</v>
      </c>
      <c r="I572" s="15">
        <v>0</v>
      </c>
      <c r="J572" s="15">
        <v>94753.38</v>
      </c>
      <c r="K572" s="15">
        <v>99740.4</v>
      </c>
      <c r="L572" s="15">
        <v>99740.4</v>
      </c>
    </row>
    <row r="573" spans="1:12">
      <c r="A573" s="5">
        <v>570</v>
      </c>
      <c r="B573" s="5" t="s">
        <v>23</v>
      </c>
      <c r="C573" s="5" t="s">
        <v>108</v>
      </c>
      <c r="D573" s="6" t="s">
        <v>1112</v>
      </c>
      <c r="E573" s="7" t="s">
        <v>1113</v>
      </c>
      <c r="F573" s="15">
        <v>27620</v>
      </c>
      <c r="G573" s="15">
        <v>24858</v>
      </c>
      <c r="H573" s="15">
        <v>2762</v>
      </c>
      <c r="I573" s="15">
        <v>0</v>
      </c>
      <c r="J573" s="15">
        <v>52478</v>
      </c>
      <c r="K573" s="15">
        <v>55240</v>
      </c>
      <c r="L573" s="15">
        <v>55240</v>
      </c>
    </row>
    <row r="574" spans="1:12">
      <c r="A574" s="5">
        <v>571</v>
      </c>
      <c r="B574" s="5" t="s">
        <v>23</v>
      </c>
      <c r="C574" s="5" t="s">
        <v>111</v>
      </c>
      <c r="D574" s="6" t="s">
        <v>1114</v>
      </c>
      <c r="E574" s="7" t="s">
        <v>1115</v>
      </c>
      <c r="F574" s="15">
        <v>98675</v>
      </c>
      <c r="G574" s="15">
        <v>88807.5</v>
      </c>
      <c r="H574" s="15">
        <v>9867.5</v>
      </c>
      <c r="I574" s="15">
        <v>0</v>
      </c>
      <c r="J574" s="15">
        <v>187482.5</v>
      </c>
      <c r="K574" s="15">
        <v>197350</v>
      </c>
      <c r="L574" s="15">
        <v>197350</v>
      </c>
    </row>
    <row r="575" spans="1:12">
      <c r="A575" s="5">
        <v>572</v>
      </c>
      <c r="B575" s="5" t="s">
        <v>23</v>
      </c>
      <c r="C575" s="5" t="s">
        <v>114</v>
      </c>
      <c r="D575" s="6" t="s">
        <v>1116</v>
      </c>
      <c r="E575" s="7" t="s">
        <v>1117</v>
      </c>
      <c r="F575" s="15">
        <v>93505.5</v>
      </c>
      <c r="G575" s="15">
        <v>84154.95</v>
      </c>
      <c r="H575" s="15">
        <v>9350.5499999999993</v>
      </c>
      <c r="I575" s="15">
        <v>0</v>
      </c>
      <c r="J575" s="15">
        <v>177660.45</v>
      </c>
      <c r="K575" s="15">
        <v>187011</v>
      </c>
      <c r="L575" s="15">
        <v>187011</v>
      </c>
    </row>
    <row r="576" spans="1:12">
      <c r="A576" s="5">
        <v>573</v>
      </c>
      <c r="B576" s="5" t="s">
        <v>23</v>
      </c>
      <c r="C576" s="5" t="s">
        <v>274</v>
      </c>
      <c r="D576" s="6" t="s">
        <v>1118</v>
      </c>
      <c r="E576" s="7" t="s">
        <v>1119</v>
      </c>
      <c r="F576" s="15">
        <v>24796.959999999999</v>
      </c>
      <c r="G576" s="15">
        <v>22317.26</v>
      </c>
      <c r="H576" s="15">
        <v>2479.6999999999998</v>
      </c>
      <c r="I576" s="15">
        <v>0</v>
      </c>
      <c r="J576" s="15">
        <v>47114.22</v>
      </c>
      <c r="K576" s="15">
        <v>49593.919999999998</v>
      </c>
      <c r="L576" s="15">
        <v>49593.919999999998</v>
      </c>
    </row>
    <row r="577" spans="1:12">
      <c r="A577" s="5">
        <v>574</v>
      </c>
      <c r="B577" s="5" t="s">
        <v>23</v>
      </c>
      <c r="C577" s="5" t="s">
        <v>117</v>
      </c>
      <c r="D577" s="6" t="s">
        <v>1120</v>
      </c>
      <c r="E577" s="7" t="s">
        <v>1121</v>
      </c>
      <c r="F577" s="15">
        <v>42908.34</v>
      </c>
      <c r="G577" s="15">
        <v>38617.51</v>
      </c>
      <c r="H577" s="15">
        <v>4290.83</v>
      </c>
      <c r="I577" s="15">
        <v>0</v>
      </c>
      <c r="J577" s="15">
        <v>81525.850000000006</v>
      </c>
      <c r="K577" s="15">
        <v>85816.68</v>
      </c>
      <c r="L577" s="15">
        <v>85816.68</v>
      </c>
    </row>
    <row r="578" spans="1:12">
      <c r="A578" s="5">
        <v>575</v>
      </c>
      <c r="B578" s="5" t="s">
        <v>23</v>
      </c>
      <c r="C578" s="5" t="s">
        <v>119</v>
      </c>
      <c r="D578" s="6" t="s">
        <v>1122</v>
      </c>
      <c r="E578" s="7" t="s">
        <v>1123</v>
      </c>
      <c r="F578" s="15">
        <v>17919.560000000001</v>
      </c>
      <c r="G578" s="15">
        <v>16127.6</v>
      </c>
      <c r="H578" s="15">
        <v>1791.96</v>
      </c>
      <c r="I578" s="15">
        <v>0</v>
      </c>
      <c r="J578" s="15">
        <v>34047.15</v>
      </c>
      <c r="K578" s="15">
        <v>35839.11</v>
      </c>
      <c r="L578" s="15">
        <v>35839.11</v>
      </c>
    </row>
    <row r="579" spans="1:12">
      <c r="A579" s="5">
        <v>576</v>
      </c>
      <c r="B579" s="5" t="s">
        <v>23</v>
      </c>
      <c r="C579" s="5" t="s">
        <v>122</v>
      </c>
      <c r="D579" s="6" t="s">
        <v>1124</v>
      </c>
      <c r="E579" s="7" t="s">
        <v>1125</v>
      </c>
      <c r="F579" s="15">
        <v>98114.4</v>
      </c>
      <c r="G579" s="15">
        <v>88302.96</v>
      </c>
      <c r="H579" s="15">
        <v>9811.44</v>
      </c>
      <c r="I579" s="15">
        <v>0</v>
      </c>
      <c r="J579" s="15">
        <v>186417.36</v>
      </c>
      <c r="K579" s="15">
        <v>196228.8</v>
      </c>
      <c r="L579" s="15">
        <v>196228.8</v>
      </c>
    </row>
    <row r="580" spans="1:12">
      <c r="A580" s="5">
        <v>577</v>
      </c>
      <c r="B580" s="5" t="s">
        <v>23</v>
      </c>
      <c r="C580" s="5" t="s">
        <v>124</v>
      </c>
      <c r="D580" s="6" t="s">
        <v>1126</v>
      </c>
      <c r="E580" s="7" t="s">
        <v>1127</v>
      </c>
      <c r="F580" s="15">
        <v>94987.99</v>
      </c>
      <c r="G580" s="15">
        <v>85489.19</v>
      </c>
      <c r="H580" s="15">
        <v>9498.7999999999993</v>
      </c>
      <c r="I580" s="15">
        <v>0</v>
      </c>
      <c r="J580" s="15">
        <v>180477.18</v>
      </c>
      <c r="K580" s="15">
        <v>189975.98</v>
      </c>
      <c r="L580" s="15">
        <v>189975.98</v>
      </c>
    </row>
    <row r="581" spans="1:12">
      <c r="A581" s="5">
        <v>578</v>
      </c>
      <c r="B581" s="5" t="s">
        <v>23</v>
      </c>
      <c r="C581" s="5" t="s">
        <v>127</v>
      </c>
      <c r="D581" s="6" t="s">
        <v>1128</v>
      </c>
      <c r="E581" s="7" t="s">
        <v>1129</v>
      </c>
      <c r="F581" s="15">
        <v>34624.33</v>
      </c>
      <c r="G581" s="15">
        <v>31161.9</v>
      </c>
      <c r="H581" s="15">
        <v>3462.43</v>
      </c>
      <c r="I581" s="15">
        <v>0</v>
      </c>
      <c r="J581" s="15">
        <v>65786.23</v>
      </c>
      <c r="K581" s="15">
        <v>69248.66</v>
      </c>
      <c r="L581" s="15">
        <v>69248.66</v>
      </c>
    </row>
    <row r="582" spans="1:12">
      <c r="A582" s="5">
        <v>579</v>
      </c>
      <c r="B582" s="5" t="s">
        <v>23</v>
      </c>
      <c r="C582" s="5" t="s">
        <v>129</v>
      </c>
      <c r="D582" s="6" t="s">
        <v>1130</v>
      </c>
      <c r="E582" s="7" t="s">
        <v>1131</v>
      </c>
      <c r="F582" s="15">
        <v>64877.5</v>
      </c>
      <c r="G582" s="15">
        <v>58389.75</v>
      </c>
      <c r="H582" s="15">
        <v>6487.75</v>
      </c>
      <c r="I582" s="15">
        <v>0</v>
      </c>
      <c r="J582" s="15">
        <v>123267.25</v>
      </c>
      <c r="K582" s="15">
        <v>129755</v>
      </c>
      <c r="L582" s="15">
        <v>129755</v>
      </c>
    </row>
    <row r="583" spans="1:12">
      <c r="A583" s="5">
        <v>580</v>
      </c>
      <c r="B583" s="5" t="s">
        <v>23</v>
      </c>
      <c r="C583" s="5" t="s">
        <v>132</v>
      </c>
      <c r="D583" s="6" t="s">
        <v>1132</v>
      </c>
      <c r="E583" s="7" t="s">
        <v>1133</v>
      </c>
      <c r="F583" s="15">
        <v>37890</v>
      </c>
      <c r="G583" s="15">
        <v>34101</v>
      </c>
      <c r="H583" s="15">
        <v>3789</v>
      </c>
      <c r="I583" s="15">
        <v>0</v>
      </c>
      <c r="J583" s="15">
        <v>71991</v>
      </c>
      <c r="K583" s="15">
        <v>75780</v>
      </c>
      <c r="L583" s="15">
        <v>75780</v>
      </c>
    </row>
    <row r="584" spans="1:12">
      <c r="A584" s="5">
        <v>581</v>
      </c>
      <c r="B584" s="5" t="s">
        <v>23</v>
      </c>
      <c r="C584" s="5" t="s">
        <v>134</v>
      </c>
      <c r="D584" s="6" t="s">
        <v>1134</v>
      </c>
      <c r="E584" s="7" t="s">
        <v>1135</v>
      </c>
      <c r="F584" s="15">
        <v>22500</v>
      </c>
      <c r="G584" s="15">
        <v>20250</v>
      </c>
      <c r="H584" s="15">
        <v>2250</v>
      </c>
      <c r="I584" s="15">
        <v>0</v>
      </c>
      <c r="J584" s="15">
        <v>42750</v>
      </c>
      <c r="K584" s="15">
        <v>45000</v>
      </c>
      <c r="L584" s="15">
        <v>45000</v>
      </c>
    </row>
    <row r="585" spans="1:12">
      <c r="A585" s="5">
        <v>582</v>
      </c>
      <c r="B585" s="5" t="s">
        <v>23</v>
      </c>
      <c r="C585" s="5" t="s">
        <v>137</v>
      </c>
      <c r="D585" s="6" t="s">
        <v>1136</v>
      </c>
      <c r="E585" s="7" t="s">
        <v>1137</v>
      </c>
      <c r="F585" s="15">
        <v>95000</v>
      </c>
      <c r="G585" s="15">
        <v>85500</v>
      </c>
      <c r="H585" s="15">
        <v>9500</v>
      </c>
      <c r="I585" s="15">
        <v>0</v>
      </c>
      <c r="J585" s="15">
        <v>180500</v>
      </c>
      <c r="K585" s="15">
        <v>190000</v>
      </c>
      <c r="L585" s="15">
        <v>190000</v>
      </c>
    </row>
    <row r="586" spans="1:12">
      <c r="A586" s="5">
        <v>583</v>
      </c>
      <c r="B586" s="5" t="s">
        <v>23</v>
      </c>
      <c r="C586" s="5" t="s">
        <v>140</v>
      </c>
      <c r="D586" s="6" t="s">
        <v>1138</v>
      </c>
      <c r="E586" s="7" t="s">
        <v>1139</v>
      </c>
      <c r="F586" s="15">
        <v>29794.5</v>
      </c>
      <c r="G586" s="15">
        <v>26815.05</v>
      </c>
      <c r="H586" s="15">
        <v>2979.45</v>
      </c>
      <c r="I586" s="15">
        <v>0</v>
      </c>
      <c r="J586" s="15">
        <v>56609.54</v>
      </c>
      <c r="K586" s="15">
        <v>59588.99</v>
      </c>
      <c r="L586" s="15">
        <v>59588.99</v>
      </c>
    </row>
    <row r="587" spans="1:12">
      <c r="A587" s="5">
        <v>584</v>
      </c>
      <c r="B587" s="5" t="s">
        <v>23</v>
      </c>
      <c r="C587" s="5" t="s">
        <v>143</v>
      </c>
      <c r="D587" s="6" t="s">
        <v>1140</v>
      </c>
      <c r="E587" s="7" t="s">
        <v>1141</v>
      </c>
      <c r="F587" s="15">
        <v>70736.2</v>
      </c>
      <c r="G587" s="15">
        <v>63662.58</v>
      </c>
      <c r="H587" s="15">
        <v>7073.62</v>
      </c>
      <c r="I587" s="15">
        <v>0</v>
      </c>
      <c r="J587" s="15">
        <v>134398.78</v>
      </c>
      <c r="K587" s="15">
        <v>141472.4</v>
      </c>
      <c r="L587" s="15">
        <v>141472.4</v>
      </c>
    </row>
    <row r="588" spans="1:12">
      <c r="A588" s="5">
        <v>585</v>
      </c>
      <c r="B588" s="5" t="s">
        <v>23</v>
      </c>
      <c r="C588" s="5" t="s">
        <v>146</v>
      </c>
      <c r="D588" s="6" t="s">
        <v>1142</v>
      </c>
      <c r="E588" s="7" t="s">
        <v>1143</v>
      </c>
      <c r="F588" s="15">
        <v>32520.639999999999</v>
      </c>
      <c r="G588" s="15">
        <v>29268.58</v>
      </c>
      <c r="H588" s="15">
        <v>3252.06</v>
      </c>
      <c r="I588" s="15">
        <v>0</v>
      </c>
      <c r="J588" s="15">
        <v>61789.22</v>
      </c>
      <c r="K588" s="15">
        <v>65041.279999999999</v>
      </c>
      <c r="L588" s="15">
        <v>65041.279999999999</v>
      </c>
    </row>
    <row r="589" spans="1:12">
      <c r="A589" s="5">
        <v>586</v>
      </c>
      <c r="B589" s="5" t="s">
        <v>23</v>
      </c>
      <c r="C589" s="5" t="s">
        <v>148</v>
      </c>
      <c r="D589" s="6" t="s">
        <v>1144</v>
      </c>
      <c r="E589" s="7" t="s">
        <v>1145</v>
      </c>
      <c r="F589" s="15">
        <v>100000</v>
      </c>
      <c r="G589" s="15">
        <v>90000</v>
      </c>
      <c r="H589" s="15">
        <v>10000</v>
      </c>
      <c r="I589" s="15">
        <v>0</v>
      </c>
      <c r="J589" s="15">
        <v>190000</v>
      </c>
      <c r="K589" s="15">
        <v>200000</v>
      </c>
      <c r="L589" s="15">
        <v>200000</v>
      </c>
    </row>
    <row r="590" spans="1:12">
      <c r="A590" s="5">
        <v>587</v>
      </c>
      <c r="B590" s="5" t="s">
        <v>23</v>
      </c>
      <c r="C590" s="5" t="s">
        <v>295</v>
      </c>
      <c r="D590" s="6" t="s">
        <v>1146</v>
      </c>
      <c r="E590" s="7" t="s">
        <v>1147</v>
      </c>
      <c r="F590" s="15">
        <v>94999.91</v>
      </c>
      <c r="G590" s="15">
        <v>85499.92</v>
      </c>
      <c r="H590" s="15">
        <v>9499.99</v>
      </c>
      <c r="I590" s="15">
        <v>0</v>
      </c>
      <c r="J590" s="15">
        <v>180499.83</v>
      </c>
      <c r="K590" s="15">
        <v>189999.82</v>
      </c>
      <c r="L590" s="15">
        <v>189999.82</v>
      </c>
    </row>
    <row r="591" spans="1:12">
      <c r="A591" s="5">
        <v>588</v>
      </c>
      <c r="B591" s="5" t="s">
        <v>23</v>
      </c>
      <c r="C591" s="5" t="s">
        <v>151</v>
      </c>
      <c r="D591" s="6" t="s">
        <v>1148</v>
      </c>
      <c r="E591" s="7" t="s">
        <v>1145</v>
      </c>
      <c r="F591" s="15">
        <v>49005</v>
      </c>
      <c r="G591" s="15">
        <v>44104.5</v>
      </c>
      <c r="H591" s="15">
        <v>4900.5</v>
      </c>
      <c r="I591" s="15">
        <v>0</v>
      </c>
      <c r="J591" s="15">
        <v>93109.5</v>
      </c>
      <c r="K591" s="15">
        <v>98010</v>
      </c>
      <c r="L591" s="15">
        <v>98010</v>
      </c>
    </row>
    <row r="592" spans="1:12">
      <c r="A592" s="5">
        <v>589</v>
      </c>
      <c r="B592" s="5" t="s">
        <v>23</v>
      </c>
      <c r="C592" s="5" t="s">
        <v>154</v>
      </c>
      <c r="D592" s="6" t="s">
        <v>1149</v>
      </c>
      <c r="E592" s="7" t="s">
        <v>1129</v>
      </c>
      <c r="F592" s="15">
        <v>94105.69</v>
      </c>
      <c r="G592" s="15">
        <v>84695.12</v>
      </c>
      <c r="H592" s="15">
        <v>9410.57</v>
      </c>
      <c r="I592" s="15">
        <v>40305</v>
      </c>
      <c r="J592" s="15">
        <v>178800.8</v>
      </c>
      <c r="K592" s="15">
        <v>188211.37</v>
      </c>
      <c r="L592" s="15">
        <v>228516.37</v>
      </c>
    </row>
    <row r="593" spans="1:12">
      <c r="A593" s="5">
        <v>590</v>
      </c>
      <c r="B593" s="5" t="s">
        <v>23</v>
      </c>
      <c r="C593" s="5" t="s">
        <v>157</v>
      </c>
      <c r="D593" s="6" t="s">
        <v>1150</v>
      </c>
      <c r="E593" s="7" t="s">
        <v>1129</v>
      </c>
      <c r="F593" s="15">
        <v>24551.200000000001</v>
      </c>
      <c r="G593" s="15">
        <v>22096.080000000002</v>
      </c>
      <c r="H593" s="15">
        <v>2455.12</v>
      </c>
      <c r="I593" s="15">
        <v>0</v>
      </c>
      <c r="J593" s="15">
        <v>46647.28</v>
      </c>
      <c r="K593" s="15">
        <v>49102.400000000001</v>
      </c>
      <c r="L593" s="15">
        <v>49102.400000000001</v>
      </c>
    </row>
    <row r="594" spans="1:12">
      <c r="A594" s="5">
        <v>591</v>
      </c>
      <c r="B594" s="5" t="s">
        <v>23</v>
      </c>
      <c r="C594" s="5" t="s">
        <v>163</v>
      </c>
      <c r="D594" s="6" t="s">
        <v>1151</v>
      </c>
      <c r="E594" s="7" t="s">
        <v>1147</v>
      </c>
      <c r="F594" s="15">
        <v>93148.37</v>
      </c>
      <c r="G594" s="15">
        <v>83833.53</v>
      </c>
      <c r="H594" s="15">
        <v>9314.84</v>
      </c>
      <c r="I594" s="15">
        <v>0</v>
      </c>
      <c r="J594" s="15">
        <v>176981.89</v>
      </c>
      <c r="K594" s="15">
        <v>186296.73</v>
      </c>
      <c r="L594" s="15">
        <v>186296.73</v>
      </c>
    </row>
    <row r="595" spans="1:12">
      <c r="A595" s="5">
        <v>592</v>
      </c>
      <c r="B595" s="5" t="s">
        <v>23</v>
      </c>
      <c r="C595" s="5" t="s">
        <v>166</v>
      </c>
      <c r="D595" s="6" t="s">
        <v>1152</v>
      </c>
      <c r="E595" s="7" t="s">
        <v>1153</v>
      </c>
      <c r="F595" s="15">
        <v>8299.7999999999993</v>
      </c>
      <c r="G595" s="15">
        <v>7469.82</v>
      </c>
      <c r="H595" s="15">
        <v>829.98</v>
      </c>
      <c r="I595" s="15">
        <v>0</v>
      </c>
      <c r="J595" s="15">
        <v>15769.62</v>
      </c>
      <c r="K595" s="15">
        <v>16599.599999999999</v>
      </c>
      <c r="L595" s="15">
        <v>16599.599999999999</v>
      </c>
    </row>
    <row r="596" spans="1:12">
      <c r="A596" s="5">
        <v>593</v>
      </c>
      <c r="B596" s="5" t="s">
        <v>23</v>
      </c>
      <c r="C596" s="5" t="s">
        <v>169</v>
      </c>
      <c r="D596" s="6" t="s">
        <v>1154</v>
      </c>
      <c r="E596" s="7" t="s">
        <v>1155</v>
      </c>
      <c r="F596" s="15">
        <v>60354.82</v>
      </c>
      <c r="G596" s="15">
        <v>54319.34</v>
      </c>
      <c r="H596" s="15">
        <v>6035.48</v>
      </c>
      <c r="I596" s="15">
        <v>0</v>
      </c>
      <c r="J596" s="15">
        <v>114674.16</v>
      </c>
      <c r="K596" s="15">
        <v>120709.64</v>
      </c>
      <c r="L596" s="15">
        <v>120709.64</v>
      </c>
    </row>
    <row r="597" spans="1:12">
      <c r="A597" s="5">
        <v>594</v>
      </c>
      <c r="B597" s="5" t="s">
        <v>23</v>
      </c>
      <c r="C597" s="5" t="s">
        <v>172</v>
      </c>
      <c r="D597" s="6" t="s">
        <v>1156</v>
      </c>
      <c r="E597" s="7" t="s">
        <v>1129</v>
      </c>
      <c r="F597" s="15">
        <v>67426.2</v>
      </c>
      <c r="G597" s="15">
        <v>60683.58</v>
      </c>
      <c r="H597" s="15">
        <v>6742.62</v>
      </c>
      <c r="I597" s="15">
        <v>0</v>
      </c>
      <c r="J597" s="15">
        <v>128109.78</v>
      </c>
      <c r="K597" s="15">
        <v>134852.4</v>
      </c>
      <c r="L597" s="15">
        <v>134852.4</v>
      </c>
    </row>
    <row r="598" spans="1:12">
      <c r="A598" s="5">
        <v>595</v>
      </c>
      <c r="B598" s="5" t="s">
        <v>23</v>
      </c>
      <c r="C598" s="5" t="s">
        <v>175</v>
      </c>
      <c r="D598" s="6" t="s">
        <v>1157</v>
      </c>
      <c r="E598" s="7" t="s">
        <v>1145</v>
      </c>
      <c r="F598" s="15">
        <v>16290</v>
      </c>
      <c r="G598" s="15">
        <v>14661</v>
      </c>
      <c r="H598" s="15">
        <v>1629</v>
      </c>
      <c r="I598" s="15">
        <v>0</v>
      </c>
      <c r="J598" s="15">
        <v>30951</v>
      </c>
      <c r="K598" s="15">
        <v>32580</v>
      </c>
      <c r="L598" s="15">
        <v>32580</v>
      </c>
    </row>
    <row r="599" spans="1:12">
      <c r="A599" s="5">
        <v>596</v>
      </c>
      <c r="B599" s="5" t="s">
        <v>23</v>
      </c>
      <c r="C599" s="5" t="s">
        <v>178</v>
      </c>
      <c r="D599" s="6" t="s">
        <v>1158</v>
      </c>
      <c r="E599" s="7" t="s">
        <v>1145</v>
      </c>
      <c r="F599" s="15">
        <v>36485.33</v>
      </c>
      <c r="G599" s="15">
        <v>32836.800000000003</v>
      </c>
      <c r="H599" s="15">
        <v>3648.53</v>
      </c>
      <c r="I599" s="15">
        <v>0</v>
      </c>
      <c r="J599" s="15">
        <v>69322.13</v>
      </c>
      <c r="K599" s="15">
        <v>72970.66</v>
      </c>
      <c r="L599" s="15">
        <v>72970.66</v>
      </c>
    </row>
    <row r="600" spans="1:12">
      <c r="A600" s="5">
        <v>597</v>
      </c>
      <c r="B600" s="5" t="s">
        <v>24</v>
      </c>
      <c r="C600" s="5" t="s">
        <v>194</v>
      </c>
      <c r="D600" s="6" t="s">
        <v>1159</v>
      </c>
      <c r="E600" s="7" t="s">
        <v>1160</v>
      </c>
      <c r="F600" s="15">
        <v>124145.15</v>
      </c>
      <c r="G600" s="15">
        <v>14605.31</v>
      </c>
      <c r="H600" s="15">
        <v>7302.66</v>
      </c>
      <c r="I600" s="15">
        <v>0</v>
      </c>
      <c r="J600" s="15">
        <v>138750.46</v>
      </c>
      <c r="K600" s="15">
        <v>146053.12</v>
      </c>
      <c r="L600" s="15">
        <v>146053.12</v>
      </c>
    </row>
    <row r="601" spans="1:12">
      <c r="A601" s="5">
        <v>598</v>
      </c>
      <c r="B601" s="5" t="s">
        <v>24</v>
      </c>
      <c r="C601" s="5" t="s">
        <v>32</v>
      </c>
      <c r="D601" s="6" t="s">
        <v>1161</v>
      </c>
      <c r="E601" s="7" t="s">
        <v>1162</v>
      </c>
      <c r="F601" s="15">
        <v>127056.23</v>
      </c>
      <c r="G601" s="15">
        <v>14947.79</v>
      </c>
      <c r="H601" s="15">
        <v>7473.9</v>
      </c>
      <c r="I601" s="15">
        <v>0</v>
      </c>
      <c r="J601" s="15">
        <v>142004.01999999999</v>
      </c>
      <c r="K601" s="15">
        <v>149477.92000000001</v>
      </c>
      <c r="L601" s="15">
        <v>149477.92000000001</v>
      </c>
    </row>
    <row r="602" spans="1:12">
      <c r="A602" s="5">
        <v>599</v>
      </c>
      <c r="B602" s="5" t="s">
        <v>24</v>
      </c>
      <c r="C602" s="5" t="s">
        <v>35</v>
      </c>
      <c r="D602" s="6" t="s">
        <v>1163</v>
      </c>
      <c r="E602" s="7" t="s">
        <v>1164</v>
      </c>
      <c r="F602" s="15">
        <v>62158.07</v>
      </c>
      <c r="G602" s="15">
        <v>7312.71</v>
      </c>
      <c r="H602" s="15">
        <v>3656.36</v>
      </c>
      <c r="I602" s="15">
        <v>0</v>
      </c>
      <c r="J602" s="15">
        <v>69470.78</v>
      </c>
      <c r="K602" s="15">
        <v>73127.14</v>
      </c>
      <c r="L602" s="15">
        <v>73127.14</v>
      </c>
    </row>
    <row r="603" spans="1:12">
      <c r="A603" s="5">
        <v>600</v>
      </c>
      <c r="B603" s="5" t="s">
        <v>24</v>
      </c>
      <c r="C603" s="5" t="s">
        <v>37</v>
      </c>
      <c r="D603" s="6" t="s">
        <v>1165</v>
      </c>
      <c r="E603" s="7" t="s">
        <v>1166</v>
      </c>
      <c r="F603" s="15">
        <v>152991.5</v>
      </c>
      <c r="G603" s="15">
        <v>8999.5</v>
      </c>
      <c r="H603" s="15">
        <v>17999</v>
      </c>
      <c r="I603" s="15">
        <v>0</v>
      </c>
      <c r="J603" s="15">
        <v>161991</v>
      </c>
      <c r="K603" s="15">
        <v>179990</v>
      </c>
      <c r="L603" s="15">
        <v>179990</v>
      </c>
    </row>
    <row r="604" spans="1:12">
      <c r="A604" s="5">
        <v>601</v>
      </c>
      <c r="B604" s="5" t="s">
        <v>24</v>
      </c>
      <c r="C604" s="5" t="s">
        <v>203</v>
      </c>
      <c r="D604" s="6" t="s">
        <v>284</v>
      </c>
      <c r="E604" s="7" t="s">
        <v>1167</v>
      </c>
      <c r="F604" s="15">
        <v>44322.23</v>
      </c>
      <c r="G604" s="15">
        <v>5214.38</v>
      </c>
      <c r="H604" s="15">
        <v>2607.19</v>
      </c>
      <c r="I604" s="15">
        <v>0</v>
      </c>
      <c r="J604" s="15">
        <v>49536.61</v>
      </c>
      <c r="K604" s="15">
        <v>52143.8</v>
      </c>
      <c r="L604" s="15">
        <v>52143.8</v>
      </c>
    </row>
    <row r="605" spans="1:12">
      <c r="A605" s="5">
        <v>602</v>
      </c>
      <c r="B605" s="5" t="s">
        <v>24</v>
      </c>
      <c r="C605" s="5" t="s">
        <v>40</v>
      </c>
      <c r="D605" s="6" t="s">
        <v>1168</v>
      </c>
      <c r="E605" s="7" t="s">
        <v>1169</v>
      </c>
      <c r="F605" s="15">
        <v>90666.25</v>
      </c>
      <c r="G605" s="15">
        <v>10666.62</v>
      </c>
      <c r="H605" s="15">
        <v>5333.31</v>
      </c>
      <c r="I605" s="15">
        <v>0</v>
      </c>
      <c r="J605" s="15">
        <v>101332.87</v>
      </c>
      <c r="K605" s="15">
        <v>106666.18</v>
      </c>
      <c r="L605" s="15">
        <v>106666.18</v>
      </c>
    </row>
    <row r="606" spans="1:12">
      <c r="A606" s="5">
        <v>603</v>
      </c>
      <c r="B606" s="5" t="s">
        <v>24</v>
      </c>
      <c r="C606" s="5" t="s">
        <v>43</v>
      </c>
      <c r="D606" s="6" t="s">
        <v>1170</v>
      </c>
      <c r="E606" s="7" t="s">
        <v>1171</v>
      </c>
      <c r="F606" s="15">
        <v>81070.880000000005</v>
      </c>
      <c r="G606" s="15">
        <v>9537.75</v>
      </c>
      <c r="H606" s="15">
        <v>4768.88</v>
      </c>
      <c r="I606" s="15">
        <v>0</v>
      </c>
      <c r="J606" s="15">
        <v>90608.63</v>
      </c>
      <c r="K606" s="15">
        <v>95377.5</v>
      </c>
      <c r="L606" s="15">
        <v>95377.5</v>
      </c>
    </row>
    <row r="607" spans="1:12">
      <c r="A607" s="5">
        <v>604</v>
      </c>
      <c r="B607" s="5" t="s">
        <v>26</v>
      </c>
      <c r="C607" s="5" t="s">
        <v>194</v>
      </c>
      <c r="D607" s="6" t="s">
        <v>1172</v>
      </c>
      <c r="E607" s="7" t="s">
        <v>1173</v>
      </c>
      <c r="F607" s="15">
        <v>50354</v>
      </c>
      <c r="G607" s="15">
        <v>5924</v>
      </c>
      <c r="H607" s="15">
        <v>2962</v>
      </c>
      <c r="I607" s="15">
        <v>0</v>
      </c>
      <c r="J607" s="15">
        <v>56278</v>
      </c>
      <c r="K607" s="15">
        <v>59240</v>
      </c>
      <c r="L607" s="15">
        <v>59240</v>
      </c>
    </row>
    <row r="608" spans="1:12">
      <c r="A608" s="5">
        <v>605</v>
      </c>
      <c r="B608" s="5" t="s">
        <v>26</v>
      </c>
      <c r="C608" s="5" t="s">
        <v>32</v>
      </c>
      <c r="D608" s="6" t="s">
        <v>1174</v>
      </c>
      <c r="E608" s="7" t="s">
        <v>1175</v>
      </c>
      <c r="F608" s="15">
        <v>40222</v>
      </c>
      <c r="G608" s="15">
        <v>4732</v>
      </c>
      <c r="H608" s="15">
        <v>2366</v>
      </c>
      <c r="I608" s="15">
        <v>0</v>
      </c>
      <c r="J608" s="15">
        <v>44954</v>
      </c>
      <c r="K608" s="15">
        <v>47320</v>
      </c>
      <c r="L608" s="15">
        <v>47320</v>
      </c>
    </row>
    <row r="609" spans="1:12">
      <c r="A609" s="5">
        <v>606</v>
      </c>
      <c r="B609" s="5" t="s">
        <v>26</v>
      </c>
      <c r="C609" s="5" t="s">
        <v>35</v>
      </c>
      <c r="D609" s="6" t="s">
        <v>1176</v>
      </c>
      <c r="E609" s="7" t="s">
        <v>1177</v>
      </c>
      <c r="F609" s="15">
        <v>49589</v>
      </c>
      <c r="G609" s="15">
        <v>5834</v>
      </c>
      <c r="H609" s="15">
        <v>2917</v>
      </c>
      <c r="I609" s="15">
        <v>0</v>
      </c>
      <c r="J609" s="15">
        <v>55423</v>
      </c>
      <c r="K609" s="15">
        <v>58340</v>
      </c>
      <c r="L609" s="15">
        <v>58340</v>
      </c>
    </row>
    <row r="610" spans="1:12">
      <c r="A610" s="5">
        <v>607</v>
      </c>
      <c r="B610" s="5" t="s">
        <v>26</v>
      </c>
      <c r="C610" s="5" t="s">
        <v>37</v>
      </c>
      <c r="D610" s="6" t="s">
        <v>1178</v>
      </c>
      <c r="E610" s="7" t="s">
        <v>1179</v>
      </c>
      <c r="F610" s="15">
        <v>29473.99</v>
      </c>
      <c r="G610" s="15">
        <v>3467.53</v>
      </c>
      <c r="H610" s="15">
        <v>1733.76</v>
      </c>
      <c r="I610" s="15">
        <v>0</v>
      </c>
      <c r="J610" s="15">
        <v>32941.519999999997</v>
      </c>
      <c r="K610" s="15">
        <v>34675.279999999999</v>
      </c>
      <c r="L610" s="15">
        <v>34675.279999999999</v>
      </c>
    </row>
    <row r="611" spans="1:12">
      <c r="A611" s="5">
        <v>608</v>
      </c>
      <c r="B611" s="5" t="s">
        <v>26</v>
      </c>
      <c r="C611" s="5" t="s">
        <v>203</v>
      </c>
      <c r="D611" s="6" t="s">
        <v>1180</v>
      </c>
      <c r="E611" s="7" t="s">
        <v>1179</v>
      </c>
      <c r="F611" s="15">
        <v>29473.99</v>
      </c>
      <c r="G611" s="15">
        <v>3467.53</v>
      </c>
      <c r="H611" s="15">
        <v>1733.76</v>
      </c>
      <c r="I611" s="15">
        <v>0</v>
      </c>
      <c r="J611" s="15">
        <v>32941.519999999997</v>
      </c>
      <c r="K611" s="15">
        <v>34675.279999999999</v>
      </c>
      <c r="L611" s="15">
        <v>34675.279999999999</v>
      </c>
    </row>
    <row r="612" spans="1:12">
      <c r="A612" s="5">
        <v>609</v>
      </c>
      <c r="B612" s="5" t="s">
        <v>26</v>
      </c>
      <c r="C612" s="5" t="s">
        <v>40</v>
      </c>
      <c r="D612" s="6" t="s">
        <v>1181</v>
      </c>
      <c r="E612" s="7" t="s">
        <v>1179</v>
      </c>
      <c r="F612" s="15">
        <v>69958.33</v>
      </c>
      <c r="G612" s="15">
        <v>8230.39</v>
      </c>
      <c r="H612" s="15">
        <v>4115.2</v>
      </c>
      <c r="I612" s="15">
        <v>0</v>
      </c>
      <c r="J612" s="15">
        <v>78188.72</v>
      </c>
      <c r="K612" s="15">
        <v>82303.92</v>
      </c>
      <c r="L612" s="15">
        <v>82303.92</v>
      </c>
    </row>
    <row r="613" spans="1:12">
      <c r="A613" s="5">
        <v>610</v>
      </c>
      <c r="B613" s="5" t="s">
        <v>26</v>
      </c>
      <c r="C613" s="5" t="s">
        <v>43</v>
      </c>
      <c r="D613" s="6" t="s">
        <v>1182</v>
      </c>
      <c r="E613" s="7" t="s">
        <v>1179</v>
      </c>
      <c r="F613" s="15">
        <v>139023.82</v>
      </c>
      <c r="G613" s="15">
        <v>16355.74</v>
      </c>
      <c r="H613" s="15">
        <v>8177.87</v>
      </c>
      <c r="I613" s="15">
        <v>0</v>
      </c>
      <c r="J613" s="15">
        <v>155379.57</v>
      </c>
      <c r="K613" s="15">
        <v>163557.44</v>
      </c>
      <c r="L613" s="15">
        <v>163557.44</v>
      </c>
    </row>
    <row r="614" spans="1:12">
      <c r="A614" s="5">
        <v>611</v>
      </c>
      <c r="B614" s="5" t="s">
        <v>26</v>
      </c>
      <c r="C614" s="5" t="s">
        <v>46</v>
      </c>
      <c r="D614" s="6" t="s">
        <v>1183</v>
      </c>
      <c r="E614" s="7" t="s">
        <v>1179</v>
      </c>
      <c r="F614" s="15">
        <v>38722.49</v>
      </c>
      <c r="G614" s="15">
        <v>4555.59</v>
      </c>
      <c r="H614" s="15">
        <v>2277.79</v>
      </c>
      <c r="I614" s="15">
        <v>0</v>
      </c>
      <c r="J614" s="15">
        <v>43278.080000000002</v>
      </c>
      <c r="K614" s="15">
        <v>45555.87</v>
      </c>
      <c r="L614" s="15">
        <v>45555.87</v>
      </c>
    </row>
    <row r="615" spans="1:12">
      <c r="A615" s="5">
        <v>612</v>
      </c>
      <c r="B615" s="5" t="s">
        <v>26</v>
      </c>
      <c r="C615" s="5" t="s">
        <v>48</v>
      </c>
      <c r="D615" s="6" t="s">
        <v>1184</v>
      </c>
      <c r="E615" s="7" t="s">
        <v>1179</v>
      </c>
      <c r="F615" s="15">
        <v>36511.99</v>
      </c>
      <c r="G615" s="15">
        <v>4295.53</v>
      </c>
      <c r="H615" s="15">
        <v>2147.7600000000002</v>
      </c>
      <c r="I615" s="15">
        <v>0</v>
      </c>
      <c r="J615" s="15">
        <v>40807.519999999997</v>
      </c>
      <c r="K615" s="15">
        <v>42955.28</v>
      </c>
      <c r="L615" s="15">
        <v>42955.28</v>
      </c>
    </row>
    <row r="616" spans="1:12">
      <c r="A616" s="5">
        <v>613</v>
      </c>
      <c r="B616" s="5" t="s">
        <v>26</v>
      </c>
      <c r="C616" s="5" t="s">
        <v>51</v>
      </c>
      <c r="D616" s="6" t="s">
        <v>1185</v>
      </c>
      <c r="E616" s="7" t="s">
        <v>1179</v>
      </c>
      <c r="F616" s="15">
        <v>47819.23</v>
      </c>
      <c r="G616" s="15">
        <v>5625.79</v>
      </c>
      <c r="H616" s="15">
        <v>2812.9</v>
      </c>
      <c r="I616" s="15">
        <v>0</v>
      </c>
      <c r="J616" s="15">
        <v>53445.02</v>
      </c>
      <c r="K616" s="15">
        <v>56257.919999999998</v>
      </c>
      <c r="L616" s="15">
        <v>56257.919999999998</v>
      </c>
    </row>
    <row r="617" spans="1:12">
      <c r="A617" s="5">
        <v>614</v>
      </c>
      <c r="B617" s="5" t="s">
        <v>26</v>
      </c>
      <c r="C617" s="5" t="s">
        <v>230</v>
      </c>
      <c r="D617" s="6" t="s">
        <v>1186</v>
      </c>
      <c r="E617" s="7" t="s">
        <v>1179</v>
      </c>
      <c r="F617" s="15">
        <v>85454.13</v>
      </c>
      <c r="G617" s="15">
        <v>10053.43</v>
      </c>
      <c r="H617" s="15">
        <v>5026.71</v>
      </c>
      <c r="I617" s="15">
        <v>0</v>
      </c>
      <c r="J617" s="15">
        <v>95507.56</v>
      </c>
      <c r="K617" s="15">
        <v>100534.27</v>
      </c>
      <c r="L617" s="15">
        <v>100534.27</v>
      </c>
    </row>
    <row r="618" spans="1:12">
      <c r="A618" s="5">
        <v>615</v>
      </c>
      <c r="B618" s="5" t="s">
        <v>27</v>
      </c>
      <c r="C618" s="5" t="s">
        <v>194</v>
      </c>
      <c r="D618" s="6" t="s">
        <v>1187</v>
      </c>
      <c r="E618" s="7" t="s">
        <v>1188</v>
      </c>
      <c r="F618" s="15">
        <v>77312.649999999994</v>
      </c>
      <c r="G618" s="15">
        <v>9095.61</v>
      </c>
      <c r="H618" s="15">
        <v>4547.8</v>
      </c>
      <c r="I618" s="15">
        <v>0</v>
      </c>
      <c r="J618" s="15">
        <v>86408.26</v>
      </c>
      <c r="K618" s="15">
        <v>90956.06</v>
      </c>
      <c r="L618" s="15">
        <v>90956.06</v>
      </c>
    </row>
    <row r="619" spans="1:12">
      <c r="A619" s="5">
        <v>616</v>
      </c>
      <c r="B619" s="5" t="s">
        <v>27</v>
      </c>
      <c r="C619" s="5" t="s">
        <v>32</v>
      </c>
      <c r="D619" s="6" t="s">
        <v>1189</v>
      </c>
      <c r="E619" s="7" t="s">
        <v>1188</v>
      </c>
      <c r="F619" s="15">
        <v>15932.71</v>
      </c>
      <c r="G619" s="15">
        <v>1874.44</v>
      </c>
      <c r="H619" s="15">
        <v>937.22</v>
      </c>
      <c r="I619" s="15">
        <v>0</v>
      </c>
      <c r="J619" s="15">
        <v>17807.150000000001</v>
      </c>
      <c r="K619" s="15">
        <v>18744.37</v>
      </c>
      <c r="L619" s="15">
        <v>18744.37</v>
      </c>
    </row>
    <row r="620" spans="1:12">
      <c r="A620" s="5">
        <v>617</v>
      </c>
      <c r="B620" s="5" t="s">
        <v>27</v>
      </c>
      <c r="C620" s="5" t="s">
        <v>35</v>
      </c>
      <c r="D620" s="6" t="s">
        <v>1190</v>
      </c>
      <c r="E620" s="7" t="s">
        <v>1188</v>
      </c>
      <c r="F620" s="15">
        <v>25666.69</v>
      </c>
      <c r="G620" s="15">
        <v>3019.61</v>
      </c>
      <c r="H620" s="15">
        <v>1509.81</v>
      </c>
      <c r="I620" s="15">
        <v>0</v>
      </c>
      <c r="J620" s="15">
        <v>28686.3</v>
      </c>
      <c r="K620" s="15">
        <v>30196.11</v>
      </c>
      <c r="L620" s="15">
        <v>30196.11</v>
      </c>
    </row>
    <row r="621" spans="1:12">
      <c r="A621" s="5">
        <v>618</v>
      </c>
      <c r="B621" s="5" t="s">
        <v>27</v>
      </c>
      <c r="C621" s="5" t="s">
        <v>37</v>
      </c>
      <c r="D621" s="6" t="s">
        <v>1191</v>
      </c>
      <c r="E621" s="7" t="s">
        <v>1188</v>
      </c>
      <c r="F621" s="15">
        <v>79174.59</v>
      </c>
      <c r="G621" s="15">
        <v>9314.66</v>
      </c>
      <c r="H621" s="15">
        <v>4657.33</v>
      </c>
      <c r="I621" s="15">
        <v>0</v>
      </c>
      <c r="J621" s="15">
        <v>88489.25</v>
      </c>
      <c r="K621" s="15">
        <v>93146.58</v>
      </c>
      <c r="L621" s="15">
        <v>93146.58</v>
      </c>
    </row>
    <row r="622" spans="1:12">
      <c r="A622" s="5">
        <v>619</v>
      </c>
      <c r="B622" s="5" t="s">
        <v>27</v>
      </c>
      <c r="C622" s="5" t="s">
        <v>203</v>
      </c>
      <c r="D622" s="6" t="s">
        <v>1192</v>
      </c>
      <c r="E622" s="7" t="s">
        <v>1188</v>
      </c>
      <c r="F622" s="15">
        <v>103083.86</v>
      </c>
      <c r="G622" s="15">
        <v>12127.51</v>
      </c>
      <c r="H622" s="15">
        <v>6063.76</v>
      </c>
      <c r="I622" s="15">
        <v>0</v>
      </c>
      <c r="J622" s="15">
        <v>115211.37</v>
      </c>
      <c r="K622" s="15">
        <v>121275.13</v>
      </c>
      <c r="L622" s="15">
        <v>121275.13</v>
      </c>
    </row>
    <row r="623" spans="1:12">
      <c r="A623" s="5">
        <v>620</v>
      </c>
      <c r="B623" s="5" t="s">
        <v>27</v>
      </c>
      <c r="C623" s="5" t="s">
        <v>40</v>
      </c>
      <c r="D623" s="6" t="s">
        <v>1193</v>
      </c>
      <c r="E623" s="7" t="s">
        <v>1188</v>
      </c>
      <c r="F623" s="15">
        <v>76532.009999999995</v>
      </c>
      <c r="G623" s="15">
        <v>9003.77</v>
      </c>
      <c r="H623" s="15">
        <v>4501.88</v>
      </c>
      <c r="I623" s="15">
        <v>0</v>
      </c>
      <c r="J623" s="15">
        <v>85535.78</v>
      </c>
      <c r="K623" s="15">
        <v>90037.66</v>
      </c>
      <c r="L623" s="15">
        <v>90037.66</v>
      </c>
    </row>
    <row r="624" spans="1:12">
      <c r="A624" s="5">
        <v>621</v>
      </c>
      <c r="B624" s="5" t="s">
        <v>27</v>
      </c>
      <c r="C624" s="5" t="s">
        <v>43</v>
      </c>
      <c r="D624" s="6" t="s">
        <v>1194</v>
      </c>
      <c r="E624" s="7" t="s">
        <v>1188</v>
      </c>
      <c r="F624" s="15">
        <v>54951.45</v>
      </c>
      <c r="G624" s="15">
        <v>6464.88</v>
      </c>
      <c r="H624" s="15">
        <v>3232.44</v>
      </c>
      <c r="I624" s="15">
        <v>0</v>
      </c>
      <c r="J624" s="15">
        <v>61416.32</v>
      </c>
      <c r="K624" s="15">
        <v>64648.76</v>
      </c>
      <c r="L624" s="15">
        <v>64648.76</v>
      </c>
    </row>
    <row r="625" spans="1:12">
      <c r="A625" s="5">
        <v>622</v>
      </c>
      <c r="B625" s="5" t="s">
        <v>27</v>
      </c>
      <c r="C625" s="5" t="s">
        <v>46</v>
      </c>
      <c r="D625" s="6" t="s">
        <v>1195</v>
      </c>
      <c r="E625" s="7" t="s">
        <v>1188</v>
      </c>
      <c r="F625" s="15">
        <v>57150.74</v>
      </c>
      <c r="G625" s="15">
        <v>6723.62</v>
      </c>
      <c r="H625" s="15">
        <v>3361.81</v>
      </c>
      <c r="I625" s="15">
        <v>0</v>
      </c>
      <c r="J625" s="15">
        <v>63874.36</v>
      </c>
      <c r="K625" s="15">
        <v>67236.17</v>
      </c>
      <c r="L625" s="15">
        <v>67236.17</v>
      </c>
    </row>
    <row r="626" spans="1:12">
      <c r="A626" s="5">
        <v>623</v>
      </c>
      <c r="B626" s="5" t="s">
        <v>27</v>
      </c>
      <c r="C626" s="5" t="s">
        <v>48</v>
      </c>
      <c r="D626" s="6" t="s">
        <v>1196</v>
      </c>
      <c r="E626" s="7" t="s">
        <v>1188</v>
      </c>
      <c r="F626" s="15">
        <v>39286.43</v>
      </c>
      <c r="G626" s="15">
        <v>4621.93</v>
      </c>
      <c r="H626" s="15">
        <v>2310.9699999999998</v>
      </c>
      <c r="I626" s="15">
        <v>0</v>
      </c>
      <c r="J626" s="15">
        <v>43908.36</v>
      </c>
      <c r="K626" s="15">
        <v>46219.33</v>
      </c>
      <c r="L626" s="15">
        <v>46219.33</v>
      </c>
    </row>
    <row r="627" spans="1:12">
      <c r="A627" s="5">
        <v>624</v>
      </c>
      <c r="B627" s="5" t="s">
        <v>27</v>
      </c>
      <c r="C627" s="5" t="s">
        <v>51</v>
      </c>
      <c r="D627" s="6" t="s">
        <v>1197</v>
      </c>
      <c r="E627" s="7" t="s">
        <v>1188</v>
      </c>
      <c r="F627" s="15">
        <v>53993.18</v>
      </c>
      <c r="G627" s="15">
        <v>6352.14</v>
      </c>
      <c r="H627" s="15">
        <v>3176.07</v>
      </c>
      <c r="I627" s="15">
        <v>0</v>
      </c>
      <c r="J627" s="15">
        <v>60345.32</v>
      </c>
      <c r="K627" s="15">
        <v>63521.39</v>
      </c>
      <c r="L627" s="15">
        <v>63521.39</v>
      </c>
    </row>
    <row r="628" spans="1:12">
      <c r="A628" s="5">
        <v>625</v>
      </c>
      <c r="B628" s="5" t="s">
        <v>27</v>
      </c>
      <c r="C628" s="5" t="s">
        <v>230</v>
      </c>
      <c r="D628" s="6" t="s">
        <v>1198</v>
      </c>
      <c r="E628" s="7" t="s">
        <v>1188</v>
      </c>
      <c r="F628" s="15">
        <v>62124.51</v>
      </c>
      <c r="G628" s="15">
        <v>7308.77</v>
      </c>
      <c r="H628" s="15">
        <v>3654.38</v>
      </c>
      <c r="I628" s="15">
        <v>0</v>
      </c>
      <c r="J628" s="15">
        <v>69433.279999999999</v>
      </c>
      <c r="K628" s="15">
        <v>73087.66</v>
      </c>
      <c r="L628" s="15">
        <v>73087.66</v>
      </c>
    </row>
    <row r="629" spans="1:12">
      <c r="A629" s="5">
        <v>626</v>
      </c>
      <c r="B629" s="5" t="s">
        <v>27</v>
      </c>
      <c r="C629" s="5" t="s">
        <v>54</v>
      </c>
      <c r="D629" s="6" t="s">
        <v>1199</v>
      </c>
      <c r="E629" s="7" t="s">
        <v>1200</v>
      </c>
      <c r="F629" s="15">
        <v>63623.33</v>
      </c>
      <c r="G629" s="15">
        <v>7485.1</v>
      </c>
      <c r="H629" s="15">
        <v>3742.55</v>
      </c>
      <c r="I629" s="15">
        <v>0</v>
      </c>
      <c r="J629" s="15">
        <v>71108.429999999993</v>
      </c>
      <c r="K629" s="15">
        <v>74850.98</v>
      </c>
      <c r="L629" s="15">
        <v>74850.98</v>
      </c>
    </row>
    <row r="630" spans="1:12">
      <c r="A630" s="5">
        <v>627</v>
      </c>
      <c r="B630" s="5" t="s">
        <v>27</v>
      </c>
      <c r="C630" s="5" t="s">
        <v>56</v>
      </c>
      <c r="D630" s="6" t="s">
        <v>1201</v>
      </c>
      <c r="E630" s="7" t="s">
        <v>1202</v>
      </c>
      <c r="F630" s="15">
        <v>17389.27</v>
      </c>
      <c r="G630" s="15">
        <v>2045.8</v>
      </c>
      <c r="H630" s="15">
        <v>1022.9</v>
      </c>
      <c r="I630" s="15">
        <v>0</v>
      </c>
      <c r="J630" s="15">
        <v>19435.060000000001</v>
      </c>
      <c r="K630" s="15">
        <v>20457.96</v>
      </c>
      <c r="L630" s="15">
        <v>20457.96</v>
      </c>
    </row>
    <row r="631" spans="1:12">
      <c r="A631" s="5">
        <v>628</v>
      </c>
      <c r="B631" s="5" t="s">
        <v>28</v>
      </c>
      <c r="C631" s="5" t="s">
        <v>194</v>
      </c>
      <c r="D631" s="6" t="s">
        <v>1203</v>
      </c>
      <c r="E631" s="7" t="s">
        <v>1204</v>
      </c>
      <c r="F631" s="15">
        <v>111375.83</v>
      </c>
      <c r="G631" s="15">
        <v>13103.04</v>
      </c>
      <c r="H631" s="15">
        <v>6551.52</v>
      </c>
      <c r="I631" s="15">
        <v>0</v>
      </c>
      <c r="J631" s="15">
        <v>124478.87</v>
      </c>
      <c r="K631" s="15">
        <v>131030.39</v>
      </c>
      <c r="L631" s="15">
        <v>131030.39</v>
      </c>
    </row>
    <row r="632" spans="1:12">
      <c r="A632" s="5">
        <v>629</v>
      </c>
      <c r="B632" s="5" t="s">
        <v>28</v>
      </c>
      <c r="C632" s="5" t="s">
        <v>32</v>
      </c>
      <c r="D632" s="6" t="s">
        <v>1205</v>
      </c>
      <c r="E632" s="7" t="s">
        <v>1206</v>
      </c>
      <c r="F632" s="15">
        <v>157323.26999999999</v>
      </c>
      <c r="G632" s="15">
        <v>18508.62</v>
      </c>
      <c r="H632" s="15">
        <v>9254.31</v>
      </c>
      <c r="I632" s="15">
        <v>0</v>
      </c>
      <c r="J632" s="15">
        <v>175831.89</v>
      </c>
      <c r="K632" s="15">
        <v>185086.2</v>
      </c>
      <c r="L632" s="15">
        <v>185086.2</v>
      </c>
    </row>
    <row r="633" spans="1:12">
      <c r="A633" s="5">
        <v>630</v>
      </c>
      <c r="B633" s="5" t="s">
        <v>28</v>
      </c>
      <c r="C633" s="5" t="s">
        <v>35</v>
      </c>
      <c r="D633" s="6" t="s">
        <v>1207</v>
      </c>
      <c r="E633" s="7" t="s">
        <v>419</v>
      </c>
      <c r="F633" s="15">
        <v>142763.13</v>
      </c>
      <c r="G633" s="15">
        <v>16795.66</v>
      </c>
      <c r="H633" s="15">
        <v>8397.83</v>
      </c>
      <c r="I633" s="15">
        <v>0</v>
      </c>
      <c r="J633" s="15">
        <v>159558.79</v>
      </c>
      <c r="K633" s="15">
        <v>167956.62</v>
      </c>
      <c r="L633" s="15">
        <v>167956.62</v>
      </c>
    </row>
    <row r="634" spans="1:12">
      <c r="A634" s="5">
        <v>631</v>
      </c>
      <c r="B634" s="5" t="s">
        <v>28</v>
      </c>
      <c r="C634" s="5" t="s">
        <v>37</v>
      </c>
      <c r="D634" s="6" t="s">
        <v>1208</v>
      </c>
      <c r="E634" s="7" t="s">
        <v>1209</v>
      </c>
      <c r="F634" s="15">
        <v>169997.45</v>
      </c>
      <c r="G634" s="15">
        <v>19999.7</v>
      </c>
      <c r="H634" s="15">
        <v>9999.85</v>
      </c>
      <c r="I634" s="15">
        <v>0</v>
      </c>
      <c r="J634" s="15">
        <v>189997.15</v>
      </c>
      <c r="K634" s="15">
        <v>199997</v>
      </c>
      <c r="L634" s="15">
        <v>199997</v>
      </c>
    </row>
    <row r="635" spans="1:12">
      <c r="A635" s="5">
        <v>632</v>
      </c>
      <c r="B635" s="5" t="s">
        <v>28</v>
      </c>
      <c r="C635" s="5" t="s">
        <v>203</v>
      </c>
      <c r="D635" s="6" t="s">
        <v>1210</v>
      </c>
      <c r="E635" s="7" t="s">
        <v>1211</v>
      </c>
      <c r="F635" s="15">
        <v>133467</v>
      </c>
      <c r="G635" s="15">
        <v>15702</v>
      </c>
      <c r="H635" s="15">
        <v>7851</v>
      </c>
      <c r="I635" s="15">
        <v>0</v>
      </c>
      <c r="J635" s="15">
        <v>149169</v>
      </c>
      <c r="K635" s="15">
        <v>157020</v>
      </c>
      <c r="L635" s="15">
        <v>157020</v>
      </c>
    </row>
    <row r="636" spans="1:12">
      <c r="A636" s="5">
        <v>633</v>
      </c>
      <c r="B636" s="5" t="s">
        <v>28</v>
      </c>
      <c r="C636" s="5" t="s">
        <v>40</v>
      </c>
      <c r="D636" s="6" t="s">
        <v>1212</v>
      </c>
      <c r="E636" s="7" t="s">
        <v>1211</v>
      </c>
      <c r="F636" s="15">
        <v>75726.5</v>
      </c>
      <c r="G636" s="15">
        <v>8909</v>
      </c>
      <c r="H636" s="15">
        <v>4454.5</v>
      </c>
      <c r="I636" s="15">
        <v>0</v>
      </c>
      <c r="J636" s="15">
        <v>84635.5</v>
      </c>
      <c r="K636" s="15">
        <v>89090</v>
      </c>
      <c r="L636" s="15">
        <v>89090</v>
      </c>
    </row>
    <row r="637" spans="1:12">
      <c r="A637" s="5">
        <v>634</v>
      </c>
      <c r="B637" s="5" t="s">
        <v>28</v>
      </c>
      <c r="C637" s="5" t="s">
        <v>43</v>
      </c>
      <c r="D637" s="6" t="s">
        <v>1213</v>
      </c>
      <c r="E637" s="7" t="s">
        <v>1211</v>
      </c>
      <c r="F637" s="15">
        <v>123573</v>
      </c>
      <c r="G637" s="15">
        <v>14538</v>
      </c>
      <c r="H637" s="15">
        <v>7269</v>
      </c>
      <c r="I637" s="15">
        <v>0</v>
      </c>
      <c r="J637" s="15">
        <v>138111</v>
      </c>
      <c r="K637" s="15">
        <v>145380</v>
      </c>
      <c r="L637" s="15">
        <v>145380</v>
      </c>
    </row>
    <row r="638" spans="1:12">
      <c r="A638" s="5">
        <v>635</v>
      </c>
      <c r="B638" s="5" t="s">
        <v>28</v>
      </c>
      <c r="C638" s="5" t="s">
        <v>46</v>
      </c>
      <c r="D638" s="6" t="s">
        <v>1214</v>
      </c>
      <c r="E638" s="7" t="s">
        <v>1211</v>
      </c>
      <c r="F638" s="15">
        <v>57324</v>
      </c>
      <c r="G638" s="15">
        <v>6744</v>
      </c>
      <c r="H638" s="15">
        <v>3372</v>
      </c>
      <c r="I638" s="15">
        <v>0</v>
      </c>
      <c r="J638" s="15">
        <v>64068</v>
      </c>
      <c r="K638" s="15">
        <v>67440</v>
      </c>
      <c r="L638" s="15">
        <v>67440</v>
      </c>
    </row>
    <row r="639" spans="1:12">
      <c r="A639" s="5">
        <v>636</v>
      </c>
      <c r="B639" s="5" t="s">
        <v>28</v>
      </c>
      <c r="C639" s="5" t="s">
        <v>48</v>
      </c>
      <c r="D639" s="6" t="s">
        <v>1215</v>
      </c>
      <c r="E639" s="7" t="s">
        <v>1216</v>
      </c>
      <c r="F639" s="15">
        <v>169971.68</v>
      </c>
      <c r="G639" s="15">
        <v>19996.669999999998</v>
      </c>
      <c r="H639" s="15">
        <v>9998.33</v>
      </c>
      <c r="I639" s="15">
        <v>0</v>
      </c>
      <c r="J639" s="15">
        <v>189968.35</v>
      </c>
      <c r="K639" s="15">
        <v>199966.68</v>
      </c>
      <c r="L639" s="15">
        <v>199966.68</v>
      </c>
    </row>
    <row r="640" spans="1:12">
      <c r="A640" s="5">
        <v>637</v>
      </c>
      <c r="B640" s="5" t="s">
        <v>28</v>
      </c>
      <c r="C640" s="5" t="s">
        <v>51</v>
      </c>
      <c r="D640" s="6" t="s">
        <v>1217</v>
      </c>
      <c r="E640" s="7" t="s">
        <v>1211</v>
      </c>
      <c r="F640" s="15">
        <v>69258</v>
      </c>
      <c r="G640" s="15">
        <v>8148</v>
      </c>
      <c r="H640" s="15">
        <v>4074</v>
      </c>
      <c r="I640" s="15">
        <v>0</v>
      </c>
      <c r="J640" s="15">
        <v>77406</v>
      </c>
      <c r="K640" s="15">
        <v>81480</v>
      </c>
      <c r="L640" s="15">
        <v>81480</v>
      </c>
    </row>
    <row r="641" spans="1:12">
      <c r="A641" s="5">
        <v>638</v>
      </c>
      <c r="B641" s="5" t="s">
        <v>28</v>
      </c>
      <c r="C641" s="5" t="s">
        <v>230</v>
      </c>
      <c r="D641" s="6" t="s">
        <v>1218</v>
      </c>
      <c r="E641" s="7" t="s">
        <v>1211</v>
      </c>
      <c r="F641" s="15">
        <v>8976</v>
      </c>
      <c r="G641" s="15">
        <v>1056</v>
      </c>
      <c r="H641" s="15">
        <v>528</v>
      </c>
      <c r="I641" s="15">
        <v>0</v>
      </c>
      <c r="J641" s="15">
        <v>10032</v>
      </c>
      <c r="K641" s="15">
        <v>10560</v>
      </c>
      <c r="L641" s="15">
        <v>10560</v>
      </c>
    </row>
    <row r="642" spans="1:12">
      <c r="A642" s="5">
        <v>639</v>
      </c>
      <c r="B642" s="5" t="s">
        <v>28</v>
      </c>
      <c r="C642" s="5" t="s">
        <v>54</v>
      </c>
      <c r="D642" s="6" t="s">
        <v>1219</v>
      </c>
      <c r="E642" s="7" t="s">
        <v>1211</v>
      </c>
      <c r="F642" s="15">
        <v>148846.35</v>
      </c>
      <c r="G642" s="15">
        <v>17511.34</v>
      </c>
      <c r="H642" s="15">
        <v>8755.67</v>
      </c>
      <c r="I642" s="15">
        <v>0</v>
      </c>
      <c r="J642" s="15">
        <v>166357.68</v>
      </c>
      <c r="K642" s="15">
        <v>175113.35</v>
      </c>
      <c r="L642" s="15">
        <v>175113.35</v>
      </c>
    </row>
    <row r="643" spans="1:12">
      <c r="A643" s="5">
        <v>640</v>
      </c>
      <c r="B643" s="5" t="s">
        <v>28</v>
      </c>
      <c r="C643" s="5" t="s">
        <v>56</v>
      </c>
      <c r="D643" s="6" t="s">
        <v>1220</v>
      </c>
      <c r="E643" s="7" t="s">
        <v>1211</v>
      </c>
      <c r="F643" s="15">
        <v>30693.5</v>
      </c>
      <c r="G643" s="15">
        <v>3611</v>
      </c>
      <c r="H643" s="15">
        <v>1805.5</v>
      </c>
      <c r="I643" s="15">
        <v>0</v>
      </c>
      <c r="J643" s="15">
        <v>34304.5</v>
      </c>
      <c r="K643" s="15">
        <v>36110</v>
      </c>
      <c r="L643" s="15">
        <v>36110</v>
      </c>
    </row>
    <row r="644" spans="1:12">
      <c r="A644" s="5">
        <v>641</v>
      </c>
      <c r="B644" s="5" t="s">
        <v>28</v>
      </c>
      <c r="C644" s="5" t="s">
        <v>59</v>
      </c>
      <c r="D644" s="6" t="s">
        <v>1221</v>
      </c>
      <c r="E644" s="7" t="s">
        <v>1211</v>
      </c>
      <c r="F644" s="15">
        <v>42622.400000000001</v>
      </c>
      <c r="G644" s="15">
        <v>5014.3999999999996</v>
      </c>
      <c r="H644" s="15">
        <v>2507.1999999999998</v>
      </c>
      <c r="I644" s="15">
        <v>0</v>
      </c>
      <c r="J644" s="15">
        <v>47636.800000000003</v>
      </c>
      <c r="K644" s="15">
        <v>50144</v>
      </c>
      <c r="L644" s="15">
        <v>50144</v>
      </c>
    </row>
    <row r="645" spans="1:12">
      <c r="A645" s="5">
        <v>642</v>
      </c>
      <c r="B645" s="5" t="s">
        <v>28</v>
      </c>
      <c r="C645" s="5" t="s">
        <v>61</v>
      </c>
      <c r="D645" s="6" t="s">
        <v>1222</v>
      </c>
      <c r="E645" s="7" t="s">
        <v>1211</v>
      </c>
      <c r="F645" s="15">
        <v>75871</v>
      </c>
      <c r="G645" s="15">
        <v>8926</v>
      </c>
      <c r="H645" s="15">
        <v>4463</v>
      </c>
      <c r="I645" s="15">
        <v>0</v>
      </c>
      <c r="J645" s="15">
        <v>84797</v>
      </c>
      <c r="K645" s="15">
        <v>89260</v>
      </c>
      <c r="L645" s="15">
        <v>89260</v>
      </c>
    </row>
    <row r="646" spans="1:12">
      <c r="A646" s="5">
        <v>643</v>
      </c>
      <c r="B646" s="5" t="s">
        <v>28</v>
      </c>
      <c r="C646" s="5" t="s">
        <v>64</v>
      </c>
      <c r="D646" s="6" t="s">
        <v>1223</v>
      </c>
      <c r="E646" s="7" t="s">
        <v>1211</v>
      </c>
      <c r="F646" s="15">
        <v>161500</v>
      </c>
      <c r="G646" s="15">
        <v>19000</v>
      </c>
      <c r="H646" s="15">
        <v>9500</v>
      </c>
      <c r="I646" s="15">
        <v>0</v>
      </c>
      <c r="J646" s="15">
        <v>180500</v>
      </c>
      <c r="K646" s="15">
        <v>190000</v>
      </c>
      <c r="L646" s="15">
        <v>190000</v>
      </c>
    </row>
    <row r="647" spans="1:12">
      <c r="A647" s="5">
        <v>644</v>
      </c>
      <c r="B647" s="5" t="s">
        <v>28</v>
      </c>
      <c r="C647" s="5" t="s">
        <v>67</v>
      </c>
      <c r="D647" s="6" t="s">
        <v>1224</v>
      </c>
      <c r="E647" s="7" t="s">
        <v>1211</v>
      </c>
      <c r="F647" s="15">
        <v>53575.5</v>
      </c>
      <c r="G647" s="15">
        <v>6303</v>
      </c>
      <c r="H647" s="15">
        <v>3151.5</v>
      </c>
      <c r="I647" s="15">
        <v>0</v>
      </c>
      <c r="J647" s="15">
        <v>59878.5</v>
      </c>
      <c r="K647" s="15">
        <v>63030</v>
      </c>
      <c r="L647" s="15">
        <v>63030</v>
      </c>
    </row>
    <row r="648" spans="1:12">
      <c r="A648" s="5">
        <v>645</v>
      </c>
      <c r="B648" s="5" t="s">
        <v>28</v>
      </c>
      <c r="C648" s="5" t="s">
        <v>70</v>
      </c>
      <c r="D648" s="6" t="s">
        <v>1225</v>
      </c>
      <c r="E648" s="7" t="s">
        <v>1226</v>
      </c>
      <c r="F648" s="15">
        <v>67567.350000000006</v>
      </c>
      <c r="G648" s="15">
        <v>7949.1</v>
      </c>
      <c r="H648" s="15">
        <v>3974.55</v>
      </c>
      <c r="I648" s="15">
        <v>0</v>
      </c>
      <c r="J648" s="15">
        <v>75516.45</v>
      </c>
      <c r="K648" s="15">
        <v>79491</v>
      </c>
      <c r="L648" s="15">
        <v>79491</v>
      </c>
    </row>
    <row r="649" spans="1:12">
      <c r="A649" s="5">
        <v>646</v>
      </c>
      <c r="B649" s="5" t="s">
        <v>29</v>
      </c>
      <c r="C649" s="5" t="s">
        <v>194</v>
      </c>
      <c r="D649" s="6" t="s">
        <v>1227</v>
      </c>
      <c r="E649" s="7" t="s">
        <v>1228</v>
      </c>
      <c r="F649" s="15">
        <v>55566.39</v>
      </c>
      <c r="G649" s="15">
        <v>6537.22</v>
      </c>
      <c r="H649" s="15">
        <v>3268.61</v>
      </c>
      <c r="I649" s="15">
        <v>0</v>
      </c>
      <c r="J649" s="15">
        <v>62103.61</v>
      </c>
      <c r="K649" s="15">
        <v>65372.22</v>
      </c>
      <c r="L649" s="15">
        <v>65372.22</v>
      </c>
    </row>
    <row r="650" spans="1:12">
      <c r="A650" s="5">
        <v>647</v>
      </c>
      <c r="B650" s="5" t="s">
        <v>29</v>
      </c>
      <c r="C650" s="5" t="s">
        <v>32</v>
      </c>
      <c r="D650" s="6" t="s">
        <v>1229</v>
      </c>
      <c r="E650" s="7" t="s">
        <v>1230</v>
      </c>
      <c r="F650" s="15">
        <v>139004.38</v>
      </c>
      <c r="G650" s="15">
        <v>16353.46</v>
      </c>
      <c r="H650" s="15">
        <v>8176.73</v>
      </c>
      <c r="I650" s="15">
        <v>0</v>
      </c>
      <c r="J650" s="15">
        <v>155357.82999999999</v>
      </c>
      <c r="K650" s="15">
        <v>163534.56</v>
      </c>
      <c r="L650" s="15">
        <v>163534.56</v>
      </c>
    </row>
    <row r="651" spans="1:12">
      <c r="A651" s="5">
        <v>648</v>
      </c>
      <c r="B651" s="5" t="s">
        <v>29</v>
      </c>
      <c r="C651" s="5" t="s">
        <v>35</v>
      </c>
      <c r="D651" s="6" t="s">
        <v>1231</v>
      </c>
      <c r="E651" s="7" t="s">
        <v>1230</v>
      </c>
      <c r="F651" s="15">
        <v>107642.4</v>
      </c>
      <c r="G651" s="15">
        <v>12663.81</v>
      </c>
      <c r="H651" s="15">
        <v>6331.91</v>
      </c>
      <c r="I651" s="15">
        <v>0</v>
      </c>
      <c r="J651" s="15">
        <v>120306.21</v>
      </c>
      <c r="K651" s="15">
        <v>126638.12</v>
      </c>
      <c r="L651" s="15">
        <v>126638.12</v>
      </c>
    </row>
    <row r="652" spans="1:12">
      <c r="A652" s="5">
        <v>649</v>
      </c>
      <c r="B652" s="5" t="s">
        <v>29</v>
      </c>
      <c r="C652" s="5" t="s">
        <v>37</v>
      </c>
      <c r="D652" s="6" t="s">
        <v>1232</v>
      </c>
      <c r="E652" s="7" t="s">
        <v>1230</v>
      </c>
      <c r="F652" s="15">
        <v>167601.15</v>
      </c>
      <c r="G652" s="15">
        <v>19717.78</v>
      </c>
      <c r="H652" s="15">
        <v>9858.89</v>
      </c>
      <c r="I652" s="15">
        <v>0</v>
      </c>
      <c r="J652" s="15">
        <v>187318.93</v>
      </c>
      <c r="K652" s="15">
        <v>197177.82</v>
      </c>
      <c r="L652" s="15">
        <v>197177.82</v>
      </c>
    </row>
    <row r="653" spans="1:12">
      <c r="A653" s="5">
        <v>650</v>
      </c>
      <c r="B653" s="5" t="s">
        <v>29</v>
      </c>
      <c r="C653" s="5" t="s">
        <v>203</v>
      </c>
      <c r="D653" s="6" t="s">
        <v>1233</v>
      </c>
      <c r="E653" s="7" t="s">
        <v>1230</v>
      </c>
      <c r="F653" s="15">
        <v>140267.85999999999</v>
      </c>
      <c r="G653" s="15">
        <v>16502.099999999999</v>
      </c>
      <c r="H653" s="15">
        <v>8251.0499999999993</v>
      </c>
      <c r="I653" s="15">
        <v>0</v>
      </c>
      <c r="J653" s="15">
        <v>156769.96</v>
      </c>
      <c r="K653" s="15">
        <v>165021.01</v>
      </c>
      <c r="L653" s="15">
        <v>165021.01</v>
      </c>
    </row>
    <row r="654" spans="1:12">
      <c r="A654" s="5">
        <v>651</v>
      </c>
      <c r="B654" s="5" t="s">
        <v>29</v>
      </c>
      <c r="C654" s="5" t="s">
        <v>40</v>
      </c>
      <c r="D654" s="6" t="s">
        <v>1234</v>
      </c>
      <c r="E654" s="7" t="s">
        <v>1230</v>
      </c>
      <c r="F654" s="15">
        <v>159561.24</v>
      </c>
      <c r="G654" s="15">
        <v>18771.91</v>
      </c>
      <c r="H654" s="15">
        <v>9385.9599999999991</v>
      </c>
      <c r="I654" s="15">
        <v>0</v>
      </c>
      <c r="J654" s="15">
        <v>178333.15</v>
      </c>
      <c r="K654" s="15">
        <v>187719.11</v>
      </c>
      <c r="L654" s="15">
        <v>187719.11</v>
      </c>
    </row>
    <row r="655" spans="1:12">
      <c r="A655" s="5">
        <v>652</v>
      </c>
      <c r="B655" s="5" t="s">
        <v>29</v>
      </c>
      <c r="C655" s="5" t="s">
        <v>43</v>
      </c>
      <c r="D655" s="6" t="s">
        <v>1235</v>
      </c>
      <c r="E655" s="7" t="s">
        <v>1230</v>
      </c>
      <c r="F655" s="15">
        <v>73389.47</v>
      </c>
      <c r="G655" s="15">
        <v>8634.06</v>
      </c>
      <c r="H655" s="15">
        <v>4317.03</v>
      </c>
      <c r="I655" s="15">
        <v>0</v>
      </c>
      <c r="J655" s="15">
        <v>82023.520000000004</v>
      </c>
      <c r="K655" s="15">
        <v>86340.55</v>
      </c>
      <c r="L655" s="15">
        <v>86340.55</v>
      </c>
    </row>
    <row r="656" spans="1:12">
      <c r="A656" s="5">
        <v>653</v>
      </c>
      <c r="B656" s="5" t="s">
        <v>29</v>
      </c>
      <c r="C656" s="5" t="s">
        <v>46</v>
      </c>
      <c r="D656" s="6" t="s">
        <v>1236</v>
      </c>
      <c r="E656" s="7" t="s">
        <v>1230</v>
      </c>
      <c r="F656" s="15">
        <v>169949.73</v>
      </c>
      <c r="G656" s="15">
        <v>19994.09</v>
      </c>
      <c r="H656" s="15">
        <v>9997.0400000000009</v>
      </c>
      <c r="I656" s="15">
        <v>0</v>
      </c>
      <c r="J656" s="15">
        <v>189943.82</v>
      </c>
      <c r="K656" s="15">
        <v>199940.86</v>
      </c>
      <c r="L656" s="15">
        <v>199940.86</v>
      </c>
    </row>
    <row r="657" spans="1:12">
      <c r="A657" s="5">
        <v>654</v>
      </c>
      <c r="B657" s="5" t="s">
        <v>29</v>
      </c>
      <c r="C657" s="5" t="s">
        <v>48</v>
      </c>
      <c r="D657" s="6" t="s">
        <v>1237</v>
      </c>
      <c r="E657" s="7" t="s">
        <v>1230</v>
      </c>
      <c r="F657" s="15">
        <v>169938.8</v>
      </c>
      <c r="G657" s="15">
        <v>19992.8</v>
      </c>
      <c r="H657" s="15">
        <v>9996.4</v>
      </c>
      <c r="I657" s="15">
        <v>0</v>
      </c>
      <c r="J657" s="15">
        <v>189931.6</v>
      </c>
      <c r="K657" s="15">
        <v>199928</v>
      </c>
      <c r="L657" s="15">
        <v>199928</v>
      </c>
    </row>
    <row r="658" spans="1:12">
      <c r="A658" s="5">
        <v>655</v>
      </c>
      <c r="B658" s="5" t="s">
        <v>29</v>
      </c>
      <c r="C658" s="5" t="s">
        <v>51</v>
      </c>
      <c r="D658" s="6" t="s">
        <v>1238</v>
      </c>
      <c r="E658" s="7" t="s">
        <v>1230</v>
      </c>
      <c r="F658" s="15">
        <v>168341.73</v>
      </c>
      <c r="G658" s="15">
        <v>19804.91</v>
      </c>
      <c r="H658" s="15">
        <v>9902.4500000000007</v>
      </c>
      <c r="I658" s="15">
        <v>0</v>
      </c>
      <c r="J658" s="15">
        <v>188146.64</v>
      </c>
      <c r="K658" s="15">
        <v>198049.09</v>
      </c>
      <c r="L658" s="15">
        <v>198049.09</v>
      </c>
    </row>
    <row r="659" spans="1:12">
      <c r="A659" s="5">
        <v>656</v>
      </c>
      <c r="B659" s="5" t="s">
        <v>29</v>
      </c>
      <c r="C659" s="5" t="s">
        <v>230</v>
      </c>
      <c r="D659" s="6" t="s">
        <v>1239</v>
      </c>
      <c r="E659" s="7" t="s">
        <v>1230</v>
      </c>
      <c r="F659" s="15">
        <v>168730.53</v>
      </c>
      <c r="G659" s="15">
        <v>19850.650000000001</v>
      </c>
      <c r="H659" s="15">
        <v>9925.33</v>
      </c>
      <c r="I659" s="15">
        <v>0</v>
      </c>
      <c r="J659" s="15">
        <v>188581.18</v>
      </c>
      <c r="K659" s="15">
        <v>198506.5</v>
      </c>
      <c r="L659" s="15">
        <v>198506.5</v>
      </c>
    </row>
    <row r="660" spans="1:12">
      <c r="A660" s="5">
        <v>657</v>
      </c>
      <c r="B660" s="5" t="s">
        <v>29</v>
      </c>
      <c r="C660" s="5" t="s">
        <v>54</v>
      </c>
      <c r="D660" s="6" t="s">
        <v>1240</v>
      </c>
      <c r="E660" s="7" t="s">
        <v>1230</v>
      </c>
      <c r="F660" s="15">
        <v>122406.34</v>
      </c>
      <c r="G660" s="15">
        <v>14400.75</v>
      </c>
      <c r="H660" s="15">
        <v>7200.37</v>
      </c>
      <c r="I660" s="15">
        <v>0</v>
      </c>
      <c r="J660" s="15">
        <v>136807.09</v>
      </c>
      <c r="K660" s="15">
        <v>144007.46</v>
      </c>
      <c r="L660" s="15">
        <v>144007.46</v>
      </c>
    </row>
    <row r="661" spans="1:12">
      <c r="A661" s="5">
        <v>658</v>
      </c>
      <c r="B661" s="5" t="s">
        <v>29</v>
      </c>
      <c r="C661" s="5" t="s">
        <v>56</v>
      </c>
      <c r="D661" s="6" t="s">
        <v>1241</v>
      </c>
      <c r="E661" s="7" t="s">
        <v>1242</v>
      </c>
      <c r="F661" s="15">
        <v>108009.61</v>
      </c>
      <c r="G661" s="15">
        <v>6353.51</v>
      </c>
      <c r="H661" s="15">
        <v>12707.01</v>
      </c>
      <c r="I661" s="15">
        <v>0</v>
      </c>
      <c r="J661" s="15">
        <v>114363.12</v>
      </c>
      <c r="K661" s="15">
        <v>127070.13</v>
      </c>
      <c r="L661" s="15">
        <v>127070.13</v>
      </c>
    </row>
    <row r="662" spans="1:12">
      <c r="A662" s="5">
        <v>659</v>
      </c>
      <c r="B662" s="5" t="s">
        <v>29</v>
      </c>
      <c r="C662" s="5" t="s">
        <v>59</v>
      </c>
      <c r="D662" s="6" t="s">
        <v>1243</v>
      </c>
      <c r="E662" s="7" t="s">
        <v>1244</v>
      </c>
      <c r="F662" s="15">
        <v>113414.65</v>
      </c>
      <c r="G662" s="15">
        <v>13342.9</v>
      </c>
      <c r="H662" s="15">
        <v>6671.45</v>
      </c>
      <c r="I662" s="15">
        <v>0</v>
      </c>
      <c r="J662" s="15">
        <v>126757.55</v>
      </c>
      <c r="K662" s="15">
        <v>133429</v>
      </c>
      <c r="L662" s="15">
        <v>133429</v>
      </c>
    </row>
    <row r="663" spans="1:12">
      <c r="A663" s="5">
        <v>660</v>
      </c>
      <c r="B663" s="5" t="s">
        <v>29</v>
      </c>
      <c r="C663" s="5" t="s">
        <v>61</v>
      </c>
      <c r="D663" s="6" t="s">
        <v>1245</v>
      </c>
      <c r="E663" s="7" t="s">
        <v>1246</v>
      </c>
      <c r="F663" s="15">
        <v>94785.88</v>
      </c>
      <c r="G663" s="15">
        <v>11151.28</v>
      </c>
      <c r="H663" s="15">
        <v>5575.64</v>
      </c>
      <c r="I663" s="15">
        <v>0</v>
      </c>
      <c r="J663" s="15">
        <v>105937.16</v>
      </c>
      <c r="K663" s="15">
        <v>111512.8</v>
      </c>
      <c r="L663" s="15">
        <v>111512.8</v>
      </c>
    </row>
    <row r="664" spans="1:12">
      <c r="A664" s="5">
        <v>661</v>
      </c>
      <c r="B664" s="5" t="s">
        <v>30</v>
      </c>
      <c r="C664" s="5" t="s">
        <v>194</v>
      </c>
      <c r="D664" s="6" t="s">
        <v>1247</v>
      </c>
      <c r="E664" s="7" t="s">
        <v>1248</v>
      </c>
      <c r="F664" s="15">
        <v>102451.25</v>
      </c>
      <c r="G664" s="15">
        <v>12053.09</v>
      </c>
      <c r="H664" s="15">
        <v>6026.54</v>
      </c>
      <c r="I664" s="15">
        <v>0</v>
      </c>
      <c r="J664" s="15">
        <v>114504.34</v>
      </c>
      <c r="K664" s="15">
        <v>120530.88</v>
      </c>
      <c r="L664" s="15">
        <v>120530.88</v>
      </c>
    </row>
    <row r="665" spans="1:12">
      <c r="A665" s="5">
        <v>662</v>
      </c>
      <c r="B665" s="5" t="s">
        <v>30</v>
      </c>
      <c r="C665" s="5" t="s">
        <v>32</v>
      </c>
      <c r="D665" s="6" t="s">
        <v>1249</v>
      </c>
      <c r="E665" s="7" t="s">
        <v>1250</v>
      </c>
      <c r="F665" s="15">
        <v>120384.65</v>
      </c>
      <c r="G665" s="15">
        <v>14162.9</v>
      </c>
      <c r="H665" s="15">
        <v>7081.45</v>
      </c>
      <c r="I665" s="15">
        <v>0</v>
      </c>
      <c r="J665" s="15">
        <v>134547.54999999999</v>
      </c>
      <c r="K665" s="15">
        <v>141629</v>
      </c>
      <c r="L665" s="15">
        <v>141629</v>
      </c>
    </row>
    <row r="666" spans="1:12">
      <c r="A666" s="5">
        <v>663</v>
      </c>
      <c r="B666" s="5" t="s">
        <v>30</v>
      </c>
      <c r="C666" s="5" t="s">
        <v>35</v>
      </c>
      <c r="D666" s="6" t="s">
        <v>1251</v>
      </c>
      <c r="E666" s="7" t="s">
        <v>1252</v>
      </c>
      <c r="F666" s="15">
        <v>54467.15</v>
      </c>
      <c r="G666" s="15">
        <v>6407.9</v>
      </c>
      <c r="H666" s="15">
        <v>3203.95</v>
      </c>
      <c r="I666" s="15">
        <v>0</v>
      </c>
      <c r="J666" s="15">
        <v>60875.05</v>
      </c>
      <c r="K666" s="15">
        <v>64079</v>
      </c>
      <c r="L666" s="15">
        <v>64079</v>
      </c>
    </row>
    <row r="667" spans="1:12">
      <c r="A667" s="5">
        <v>664</v>
      </c>
      <c r="B667" s="5" t="s">
        <v>30</v>
      </c>
      <c r="C667" s="5" t="s">
        <v>37</v>
      </c>
      <c r="D667" s="6" t="s">
        <v>1253</v>
      </c>
      <c r="E667" s="7" t="s">
        <v>1252</v>
      </c>
      <c r="F667" s="15">
        <v>66609.399999999994</v>
      </c>
      <c r="G667" s="15">
        <v>7836.4</v>
      </c>
      <c r="H667" s="15">
        <v>3918.2</v>
      </c>
      <c r="I667" s="15">
        <v>0</v>
      </c>
      <c r="J667" s="15">
        <v>74445.8</v>
      </c>
      <c r="K667" s="15">
        <v>78364</v>
      </c>
      <c r="L667" s="15">
        <v>78364</v>
      </c>
    </row>
    <row r="668" spans="1:12">
      <c r="A668" s="5">
        <v>665</v>
      </c>
      <c r="B668" s="5" t="s">
        <v>30</v>
      </c>
      <c r="C668" s="5" t="s">
        <v>203</v>
      </c>
      <c r="D668" s="6" t="s">
        <v>1254</v>
      </c>
      <c r="E668" s="7" t="s">
        <v>1252</v>
      </c>
      <c r="F668" s="15">
        <v>50986.400000000001</v>
      </c>
      <c r="G668" s="15">
        <v>5998.4</v>
      </c>
      <c r="H668" s="15">
        <v>2999.2</v>
      </c>
      <c r="I668" s="15">
        <v>0</v>
      </c>
      <c r="J668" s="15">
        <v>56984.800000000003</v>
      </c>
      <c r="K668" s="15">
        <v>59984</v>
      </c>
      <c r="L668" s="15">
        <v>59984</v>
      </c>
    </row>
    <row r="669" spans="1:12">
      <c r="A669" s="5">
        <v>666</v>
      </c>
      <c r="B669" s="5" t="s">
        <v>30</v>
      </c>
      <c r="C669" s="5" t="s">
        <v>40</v>
      </c>
      <c r="D669" s="6" t="s">
        <v>1255</v>
      </c>
      <c r="E669" s="7" t="s">
        <v>1256</v>
      </c>
      <c r="F669" s="15">
        <v>70549.41</v>
      </c>
      <c r="G669" s="15">
        <v>8299.93</v>
      </c>
      <c r="H669" s="15">
        <v>4149.97</v>
      </c>
      <c r="I669" s="15">
        <v>0</v>
      </c>
      <c r="J669" s="15">
        <v>78849.34</v>
      </c>
      <c r="K669" s="15">
        <v>82999.31</v>
      </c>
      <c r="L669" s="15">
        <v>82999.31</v>
      </c>
    </row>
    <row r="670" spans="1:12">
      <c r="A670" s="5">
        <v>667</v>
      </c>
      <c r="B670" s="5" t="s">
        <v>30</v>
      </c>
      <c r="C670" s="5" t="s">
        <v>43</v>
      </c>
      <c r="D670" s="6" t="s">
        <v>1257</v>
      </c>
      <c r="E670" s="7" t="s">
        <v>25</v>
      </c>
      <c r="F670" s="15">
        <v>52656.93</v>
      </c>
      <c r="G670" s="15">
        <v>3097.47</v>
      </c>
      <c r="H670" s="15">
        <v>6194.93</v>
      </c>
      <c r="I670" s="15">
        <v>0</v>
      </c>
      <c r="J670" s="15">
        <v>55754.400000000001</v>
      </c>
      <c r="K670" s="15">
        <v>61949.33</v>
      </c>
      <c r="L670" s="15">
        <v>61949.33</v>
      </c>
    </row>
    <row r="671" spans="1:12">
      <c r="A671" s="5">
        <v>668</v>
      </c>
      <c r="B671" s="5" t="s">
        <v>30</v>
      </c>
      <c r="C671" s="5" t="s">
        <v>46</v>
      </c>
      <c r="D671" s="6" t="s">
        <v>1258</v>
      </c>
      <c r="E671" s="7" t="s">
        <v>1259</v>
      </c>
      <c r="F671" s="15">
        <v>167474.88</v>
      </c>
      <c r="G671" s="15">
        <v>19702.93</v>
      </c>
      <c r="H671" s="15">
        <v>9851.4599999999991</v>
      </c>
      <c r="I671" s="15">
        <v>0</v>
      </c>
      <c r="J671" s="15">
        <v>187177.81</v>
      </c>
      <c r="K671" s="15">
        <v>197029.27</v>
      </c>
      <c r="L671" s="15">
        <v>197029.27</v>
      </c>
    </row>
    <row r="672" spans="1:12">
      <c r="A672" s="5">
        <v>669</v>
      </c>
      <c r="B672" s="5" t="s">
        <v>30</v>
      </c>
      <c r="C672" s="5" t="s">
        <v>48</v>
      </c>
      <c r="D672" s="6" t="s">
        <v>1260</v>
      </c>
      <c r="E672" s="7" t="s">
        <v>1261</v>
      </c>
      <c r="F672" s="15">
        <v>74484.990000000005</v>
      </c>
      <c r="G672" s="15">
        <v>8762.94</v>
      </c>
      <c r="H672" s="15">
        <v>4381.47</v>
      </c>
      <c r="I672" s="15">
        <v>0</v>
      </c>
      <c r="J672" s="15">
        <v>83247.929999999993</v>
      </c>
      <c r="K672" s="15">
        <v>87629.4</v>
      </c>
      <c r="L672" s="15">
        <v>87629.4</v>
      </c>
    </row>
    <row r="673" spans="1:12">
      <c r="A673" s="5">
        <v>670</v>
      </c>
      <c r="B673" s="5" t="s">
        <v>30</v>
      </c>
      <c r="C673" s="5" t="s">
        <v>51</v>
      </c>
      <c r="D673" s="6" t="s">
        <v>1262</v>
      </c>
      <c r="E673" s="7" t="s">
        <v>1263</v>
      </c>
      <c r="F673" s="15">
        <v>149836.57999999999</v>
      </c>
      <c r="G673" s="15">
        <v>17627.830000000002</v>
      </c>
      <c r="H673" s="15">
        <v>8813.92</v>
      </c>
      <c r="I673" s="15">
        <v>0</v>
      </c>
      <c r="J673" s="15">
        <v>167464.41</v>
      </c>
      <c r="K673" s="15">
        <v>176278.33</v>
      </c>
      <c r="L673" s="15">
        <v>176278.33</v>
      </c>
    </row>
    <row r="674" spans="1:12">
      <c r="A674" s="5">
        <v>671</v>
      </c>
      <c r="B674" s="5" t="s">
        <v>30</v>
      </c>
      <c r="C674" s="5" t="s">
        <v>230</v>
      </c>
      <c r="D674" s="6" t="s">
        <v>1264</v>
      </c>
      <c r="E674" s="7" t="s">
        <v>1263</v>
      </c>
      <c r="F674" s="15">
        <v>42898.14</v>
      </c>
      <c r="G674" s="15">
        <v>5046.84</v>
      </c>
      <c r="H674" s="15">
        <v>2523.42</v>
      </c>
      <c r="I674" s="15">
        <v>0</v>
      </c>
      <c r="J674" s="15">
        <v>47944.98</v>
      </c>
      <c r="K674" s="15">
        <v>50468.4</v>
      </c>
      <c r="L674" s="15">
        <v>50468.4</v>
      </c>
    </row>
    <row r="675" spans="1:12">
      <c r="A675" s="5">
        <v>672</v>
      </c>
      <c r="B675" s="5" t="s">
        <v>30</v>
      </c>
      <c r="C675" s="5" t="s">
        <v>54</v>
      </c>
      <c r="D675" s="6" t="s">
        <v>1265</v>
      </c>
      <c r="E675" s="7" t="s">
        <v>1252</v>
      </c>
      <c r="F675" s="15">
        <v>51255.85</v>
      </c>
      <c r="G675" s="15">
        <v>6030.1</v>
      </c>
      <c r="H675" s="15">
        <v>3015.05</v>
      </c>
      <c r="I675" s="15">
        <v>0</v>
      </c>
      <c r="J675" s="15">
        <v>57285.95</v>
      </c>
      <c r="K675" s="15">
        <v>60301</v>
      </c>
      <c r="L675" s="15">
        <v>60301</v>
      </c>
    </row>
    <row r="676" spans="1:12">
      <c r="A676" s="5">
        <v>673</v>
      </c>
      <c r="B676" s="5" t="s">
        <v>30</v>
      </c>
      <c r="C676" s="5" t="s">
        <v>56</v>
      </c>
      <c r="D676" s="6" t="s">
        <v>1266</v>
      </c>
      <c r="E676" s="7" t="s">
        <v>1252</v>
      </c>
      <c r="F676" s="15">
        <v>50634.5</v>
      </c>
      <c r="G676" s="15">
        <v>5957</v>
      </c>
      <c r="H676" s="15">
        <v>2978.5</v>
      </c>
      <c r="I676" s="15">
        <v>0</v>
      </c>
      <c r="J676" s="15">
        <v>56591.5</v>
      </c>
      <c r="K676" s="15">
        <v>59570</v>
      </c>
      <c r="L676" s="15">
        <v>59570</v>
      </c>
    </row>
    <row r="677" spans="1:12">
      <c r="A677" s="5">
        <v>674</v>
      </c>
      <c r="B677" s="5" t="s">
        <v>30</v>
      </c>
      <c r="C677" s="5" t="s">
        <v>59</v>
      </c>
      <c r="D677" s="6" t="s">
        <v>1267</v>
      </c>
      <c r="E677" s="7" t="s">
        <v>1252</v>
      </c>
      <c r="F677" s="15">
        <v>50997.45</v>
      </c>
      <c r="G677" s="15">
        <v>5999.7</v>
      </c>
      <c r="H677" s="15">
        <v>2999.85</v>
      </c>
      <c r="I677" s="15">
        <v>0</v>
      </c>
      <c r="J677" s="15">
        <v>56997.15</v>
      </c>
      <c r="K677" s="15">
        <v>59997</v>
      </c>
      <c r="L677" s="15">
        <v>59997</v>
      </c>
    </row>
    <row r="678" spans="1:12">
      <c r="A678" s="5">
        <v>675</v>
      </c>
      <c r="B678" s="5" t="s">
        <v>30</v>
      </c>
      <c r="C678" s="5" t="s">
        <v>61</v>
      </c>
      <c r="D678" s="6" t="s">
        <v>1268</v>
      </c>
      <c r="E678" s="7" t="s">
        <v>1269</v>
      </c>
      <c r="F678" s="15">
        <v>77361.899999999994</v>
      </c>
      <c r="G678" s="15">
        <v>9101.4</v>
      </c>
      <c r="H678" s="15">
        <v>4550.7</v>
      </c>
      <c r="I678" s="15">
        <v>0</v>
      </c>
      <c r="J678" s="15">
        <v>86463.3</v>
      </c>
      <c r="K678" s="15">
        <v>91014</v>
      </c>
      <c r="L678" s="15">
        <v>91014</v>
      </c>
    </row>
    <row r="679" spans="1:12">
      <c r="A679" s="5">
        <v>676</v>
      </c>
      <c r="B679" s="5" t="s">
        <v>31</v>
      </c>
      <c r="C679" s="5" t="s">
        <v>194</v>
      </c>
      <c r="D679" s="6" t="s">
        <v>1270</v>
      </c>
      <c r="E679" s="7" t="s">
        <v>1271</v>
      </c>
      <c r="F679" s="15">
        <v>55666.26</v>
      </c>
      <c r="G679" s="15">
        <v>6548.97</v>
      </c>
      <c r="H679" s="15">
        <v>3274.49</v>
      </c>
      <c r="I679" s="15">
        <v>0</v>
      </c>
      <c r="J679" s="15">
        <v>62215.23</v>
      </c>
      <c r="K679" s="15">
        <v>65489.72</v>
      </c>
      <c r="L679" s="15">
        <v>65489.72</v>
      </c>
    </row>
    <row r="680" spans="1:12">
      <c r="A680" s="5">
        <v>677</v>
      </c>
      <c r="B680" s="5" t="s">
        <v>31</v>
      </c>
      <c r="C680" s="5" t="s">
        <v>32</v>
      </c>
      <c r="D680" s="6" t="s">
        <v>1272</v>
      </c>
      <c r="E680" s="7" t="s">
        <v>1271</v>
      </c>
      <c r="F680" s="15">
        <v>164748.12</v>
      </c>
      <c r="G680" s="15">
        <v>19382.13</v>
      </c>
      <c r="H680" s="15">
        <v>9691.07</v>
      </c>
      <c r="I680" s="15">
        <v>0</v>
      </c>
      <c r="J680" s="15">
        <v>184130.25</v>
      </c>
      <c r="K680" s="15">
        <v>193821.32</v>
      </c>
      <c r="L680" s="15">
        <v>193821.32</v>
      </c>
    </row>
    <row r="681" spans="1:12">
      <c r="A681" s="5">
        <v>678</v>
      </c>
      <c r="B681" s="5" t="s">
        <v>31</v>
      </c>
      <c r="C681" s="5" t="s">
        <v>35</v>
      </c>
      <c r="D681" s="6" t="s">
        <v>1273</v>
      </c>
      <c r="E681" s="7" t="s">
        <v>1271</v>
      </c>
      <c r="F681" s="15">
        <v>107550.25</v>
      </c>
      <c r="G681" s="15">
        <v>12652.97</v>
      </c>
      <c r="H681" s="15">
        <v>6326.49</v>
      </c>
      <c r="I681" s="15">
        <v>0</v>
      </c>
      <c r="J681" s="15">
        <v>120203.22</v>
      </c>
      <c r="K681" s="15">
        <v>126529.7</v>
      </c>
      <c r="L681" s="15">
        <v>126529.7</v>
      </c>
    </row>
    <row r="682" spans="1:12">
      <c r="A682" s="5">
        <v>679</v>
      </c>
      <c r="B682" s="5" t="s">
        <v>31</v>
      </c>
      <c r="C682" s="5" t="s">
        <v>37</v>
      </c>
      <c r="D682" s="6" t="s">
        <v>1274</v>
      </c>
      <c r="E682" s="7" t="s">
        <v>1271</v>
      </c>
      <c r="F682" s="15">
        <v>150085.51999999999</v>
      </c>
      <c r="G682" s="15">
        <v>17657.12</v>
      </c>
      <c r="H682" s="15">
        <v>8828.56</v>
      </c>
      <c r="I682" s="15">
        <v>0</v>
      </c>
      <c r="J682" s="15">
        <v>167742.64000000001</v>
      </c>
      <c r="K682" s="15">
        <v>176571.2</v>
      </c>
      <c r="L682" s="15">
        <v>176571.2</v>
      </c>
    </row>
    <row r="683" spans="1:12">
      <c r="A683" s="5">
        <v>680</v>
      </c>
      <c r="B683" s="5" t="s">
        <v>31</v>
      </c>
      <c r="C683" s="5" t="s">
        <v>203</v>
      </c>
      <c r="D683" s="6" t="s">
        <v>1275</v>
      </c>
      <c r="E683" s="7" t="s">
        <v>1271</v>
      </c>
      <c r="F683" s="15">
        <v>117204.37</v>
      </c>
      <c r="G683" s="15">
        <v>13788.75</v>
      </c>
      <c r="H683" s="15">
        <v>6894.37</v>
      </c>
      <c r="I683" s="15">
        <v>0</v>
      </c>
      <c r="J683" s="15">
        <v>130993.12</v>
      </c>
      <c r="K683" s="15">
        <v>137887.49</v>
      </c>
      <c r="L683" s="15">
        <v>137887.49</v>
      </c>
    </row>
    <row r="684" spans="1:12">
      <c r="A684" s="5">
        <v>681</v>
      </c>
      <c r="B684" s="5" t="s">
        <v>31</v>
      </c>
      <c r="C684" s="5" t="s">
        <v>40</v>
      </c>
      <c r="D684" s="6" t="s">
        <v>1276</v>
      </c>
      <c r="E684" s="7" t="s">
        <v>1271</v>
      </c>
      <c r="F684" s="15">
        <v>75776.539999999994</v>
      </c>
      <c r="G684" s="15">
        <v>8914.89</v>
      </c>
      <c r="H684" s="15">
        <v>4457.4399999999996</v>
      </c>
      <c r="I684" s="15">
        <v>0</v>
      </c>
      <c r="J684" s="15">
        <v>84691.43</v>
      </c>
      <c r="K684" s="15">
        <v>89148.87</v>
      </c>
      <c r="L684" s="15">
        <v>89148.87</v>
      </c>
    </row>
    <row r="685" spans="1:12">
      <c r="A685" s="5">
        <v>682</v>
      </c>
      <c r="B685" s="5" t="s">
        <v>31</v>
      </c>
      <c r="C685" s="5" t="s">
        <v>43</v>
      </c>
      <c r="D685" s="6" t="s">
        <v>1277</v>
      </c>
      <c r="E685" s="7" t="s">
        <v>1271</v>
      </c>
      <c r="F685" s="15">
        <v>167931.97</v>
      </c>
      <c r="G685" s="15">
        <v>19756.7</v>
      </c>
      <c r="H685" s="15">
        <v>9878.35</v>
      </c>
      <c r="I685" s="15">
        <v>0</v>
      </c>
      <c r="J685" s="15">
        <v>187688.67</v>
      </c>
      <c r="K685" s="15">
        <v>197567.02</v>
      </c>
      <c r="L685" s="15">
        <v>197567.02</v>
      </c>
    </row>
    <row r="686" spans="1:12">
      <c r="A686" s="5">
        <v>683</v>
      </c>
      <c r="B686" s="5" t="s">
        <v>31</v>
      </c>
      <c r="C686" s="5" t="s">
        <v>46</v>
      </c>
      <c r="D686" s="6" t="s">
        <v>1278</v>
      </c>
      <c r="E686" s="7" t="s">
        <v>1271</v>
      </c>
      <c r="F686" s="15">
        <v>135467.73000000001</v>
      </c>
      <c r="G686" s="15">
        <v>15937.38</v>
      </c>
      <c r="H686" s="15">
        <v>7968.69</v>
      </c>
      <c r="I686" s="15">
        <v>0</v>
      </c>
      <c r="J686" s="15">
        <v>151405.10999999999</v>
      </c>
      <c r="K686" s="15">
        <v>159373.79999999999</v>
      </c>
      <c r="L686" s="15">
        <v>159373.79999999999</v>
      </c>
    </row>
    <row r="687" spans="1:12">
      <c r="A687" s="5">
        <v>684</v>
      </c>
      <c r="B687" s="5" t="s">
        <v>31</v>
      </c>
      <c r="C687" s="5" t="s">
        <v>48</v>
      </c>
      <c r="D687" s="6" t="s">
        <v>1279</v>
      </c>
      <c r="E687" s="7" t="s">
        <v>1280</v>
      </c>
      <c r="F687" s="15">
        <v>145027.87</v>
      </c>
      <c r="G687" s="15">
        <v>17062.099999999999</v>
      </c>
      <c r="H687" s="15">
        <v>8531.0499999999993</v>
      </c>
      <c r="I687" s="15">
        <v>0</v>
      </c>
      <c r="J687" s="15">
        <v>162089.97</v>
      </c>
      <c r="K687" s="15">
        <v>170621.02</v>
      </c>
      <c r="L687" s="15">
        <v>170621.02</v>
      </c>
    </row>
    <row r="688" spans="1:12">
      <c r="A688" s="5">
        <v>685</v>
      </c>
      <c r="B688" s="5" t="s">
        <v>31</v>
      </c>
      <c r="C688" s="5" t="s">
        <v>230</v>
      </c>
      <c r="D688" s="6" t="s">
        <v>1281</v>
      </c>
      <c r="E688" s="7" t="s">
        <v>1282</v>
      </c>
      <c r="F688" s="15">
        <v>90220.19</v>
      </c>
      <c r="G688" s="15">
        <v>10614.14</v>
      </c>
      <c r="H688" s="15">
        <v>5307.07</v>
      </c>
      <c r="I688" s="15">
        <v>0</v>
      </c>
      <c r="J688" s="15">
        <v>100834.33</v>
      </c>
      <c r="K688" s="15">
        <v>106141.4</v>
      </c>
      <c r="L688" s="15">
        <v>106141.4</v>
      </c>
    </row>
    <row r="689" spans="1:12">
      <c r="A689" s="5">
        <v>686</v>
      </c>
      <c r="B689" s="5" t="s">
        <v>31</v>
      </c>
      <c r="C689" s="5" t="s">
        <v>54</v>
      </c>
      <c r="D689" s="6" t="s">
        <v>1283</v>
      </c>
      <c r="E689" s="7" t="s">
        <v>1284</v>
      </c>
      <c r="F689" s="15">
        <v>68675.240000000005</v>
      </c>
      <c r="G689" s="15">
        <v>8079.44</v>
      </c>
      <c r="H689" s="15">
        <v>4039.72</v>
      </c>
      <c r="I689" s="15">
        <v>0</v>
      </c>
      <c r="J689" s="15">
        <v>76754.679999999993</v>
      </c>
      <c r="K689" s="15">
        <v>80794.399999999994</v>
      </c>
      <c r="L689" s="15">
        <v>80794.399999999994</v>
      </c>
    </row>
    <row r="690" spans="1:12">
      <c r="A690" s="5">
        <v>687</v>
      </c>
      <c r="B690" s="5" t="s">
        <v>31</v>
      </c>
      <c r="C690" s="5" t="s">
        <v>56</v>
      </c>
      <c r="D690" s="6" t="s">
        <v>1285</v>
      </c>
      <c r="E690" s="7" t="s">
        <v>1286</v>
      </c>
      <c r="F690" s="15">
        <v>81970.16</v>
      </c>
      <c r="G690" s="15">
        <v>9643.5499999999993</v>
      </c>
      <c r="H690" s="15">
        <v>4821.7700000000004</v>
      </c>
      <c r="I690" s="15">
        <v>0</v>
      </c>
      <c r="J690" s="15">
        <v>91613.71</v>
      </c>
      <c r="K690" s="15">
        <v>96435.48</v>
      </c>
      <c r="L690" s="15">
        <v>96435.48</v>
      </c>
    </row>
    <row r="691" spans="1:12">
      <c r="A691" s="5">
        <v>688</v>
      </c>
      <c r="B691" s="5" t="s">
        <v>31</v>
      </c>
      <c r="C691" s="5" t="s">
        <v>59</v>
      </c>
      <c r="D691" s="6" t="s">
        <v>1287</v>
      </c>
      <c r="E691" s="7" t="s">
        <v>1288</v>
      </c>
      <c r="F691" s="15">
        <v>74539.56</v>
      </c>
      <c r="G691" s="15">
        <v>8769.36</v>
      </c>
      <c r="H691" s="15">
        <v>4384.68</v>
      </c>
      <c r="I691" s="15">
        <v>0</v>
      </c>
      <c r="J691" s="15">
        <v>83308.92</v>
      </c>
      <c r="K691" s="15">
        <v>87693.6</v>
      </c>
      <c r="L691" s="15">
        <v>87693.6</v>
      </c>
    </row>
    <row r="692" spans="1:12">
      <c r="A692" s="5">
        <v>689</v>
      </c>
      <c r="B692" s="5" t="s">
        <v>31</v>
      </c>
      <c r="C692" s="5" t="s">
        <v>61</v>
      </c>
      <c r="D692" s="6" t="s">
        <v>1289</v>
      </c>
      <c r="E692" s="7" t="s">
        <v>1290</v>
      </c>
      <c r="F692" s="15">
        <v>100706.47</v>
      </c>
      <c r="G692" s="15">
        <v>11847.82</v>
      </c>
      <c r="H692" s="15">
        <v>5923.91</v>
      </c>
      <c r="I692" s="15">
        <v>0</v>
      </c>
      <c r="J692" s="15">
        <v>112554.29</v>
      </c>
      <c r="K692" s="15">
        <v>118478.2</v>
      </c>
      <c r="L692" s="15">
        <v>118478.2</v>
      </c>
    </row>
    <row r="693" spans="1:12">
      <c r="A693" s="5">
        <v>690</v>
      </c>
      <c r="B693" s="5" t="s">
        <v>31</v>
      </c>
      <c r="C693" s="5" t="s">
        <v>64</v>
      </c>
      <c r="D693" s="6" t="s">
        <v>1291</v>
      </c>
      <c r="E693" s="9" t="s">
        <v>1292</v>
      </c>
      <c r="F693" s="15">
        <v>96511.55</v>
      </c>
      <c r="G693" s="15">
        <v>11354.3</v>
      </c>
      <c r="H693" s="15">
        <v>5677.15</v>
      </c>
      <c r="I693" s="15">
        <v>0</v>
      </c>
      <c r="J693" s="15">
        <v>107865.85</v>
      </c>
      <c r="K693" s="15">
        <v>113543</v>
      </c>
      <c r="L693" s="15">
        <v>113543</v>
      </c>
    </row>
    <row r="694" spans="1:12">
      <c r="A694" s="5">
        <v>691</v>
      </c>
      <c r="B694" s="5" t="s">
        <v>15</v>
      </c>
      <c r="C694" s="5" t="s">
        <v>108</v>
      </c>
      <c r="D694" s="6" t="s">
        <v>1334</v>
      </c>
      <c r="E694" s="9" t="s">
        <v>269</v>
      </c>
      <c r="F694" s="15">
        <v>67006.39</v>
      </c>
      <c r="G694" s="15">
        <v>7883.11</v>
      </c>
      <c r="H694" s="15">
        <v>3941.55</v>
      </c>
      <c r="I694" s="15">
        <v>0</v>
      </c>
      <c r="J694" s="15">
        <v>74889.5</v>
      </c>
      <c r="K694" s="15">
        <v>78831.05</v>
      </c>
      <c r="L694" s="15">
        <v>78831.05</v>
      </c>
    </row>
    <row r="695" spans="1:12">
      <c r="A695" s="5"/>
      <c r="B695" s="5"/>
      <c r="C695" s="5"/>
      <c r="D695" s="6"/>
      <c r="E695" s="9"/>
      <c r="F695" s="15"/>
      <c r="G695" s="15"/>
      <c r="H695" s="15"/>
      <c r="I695" s="15"/>
      <c r="J695" s="15"/>
      <c r="K695" s="15"/>
      <c r="L695" s="15"/>
    </row>
    <row r="696" spans="1:12" s="24" customFormat="1">
      <c r="A696" s="10" t="s">
        <v>1340</v>
      </c>
      <c r="B696" s="22"/>
      <c r="C696" s="22"/>
      <c r="D696" s="22"/>
      <c r="E696" s="23"/>
      <c r="F696" s="16">
        <f t="shared" ref="F696:L696" si="0">SUM(F4:F694)</f>
        <v>62245621.049999997</v>
      </c>
      <c r="G696" s="16">
        <f t="shared" si="0"/>
        <v>10285746.229999993</v>
      </c>
      <c r="H696" s="16">
        <f t="shared" si="0"/>
        <v>3824503.5500000003</v>
      </c>
      <c r="I696" s="16">
        <f t="shared" si="0"/>
        <v>216764.5</v>
      </c>
      <c r="J696" s="16">
        <f t="shared" si="0"/>
        <v>72531366.910000041</v>
      </c>
      <c r="K696" s="16">
        <f t="shared" si="0"/>
        <v>76355870.170000002</v>
      </c>
      <c r="L696" s="16">
        <f t="shared" si="0"/>
        <v>76572634.670000002</v>
      </c>
    </row>
  </sheetData>
  <pageMargins left="0.70866141732283472" right="0.39370078740157483" top="0.27559055118110237" bottom="0.31" header="0.43" footer="0.31496062992125984"/>
  <pageSetup paperSize="9" scale="3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L10"/>
  <sheetViews>
    <sheetView view="pageBreakPreview" zoomScale="60" zoomScaleNormal="100" workbookViewId="0">
      <selection activeCell="F7" sqref="F7"/>
    </sheetView>
  </sheetViews>
  <sheetFormatPr defaultColWidth="8.85546875" defaultRowHeight="15"/>
  <cols>
    <col min="1" max="1" width="8.28515625" customWidth="1"/>
    <col min="2" max="2" width="10.85546875" customWidth="1"/>
    <col min="3" max="3" width="33.28515625" bestFit="1" customWidth="1"/>
    <col min="4" max="4" width="49" bestFit="1" customWidth="1"/>
    <col min="5" max="5" width="21.140625" bestFit="1" customWidth="1"/>
    <col min="6" max="6" width="15" bestFit="1" customWidth="1"/>
    <col min="7" max="8" width="13.42578125" bestFit="1" customWidth="1"/>
    <col min="9" max="9" width="14.5703125" customWidth="1"/>
    <col min="10" max="10" width="11.7109375" customWidth="1"/>
    <col min="11" max="11" width="18" customWidth="1"/>
    <col min="12" max="12" width="16.140625" customWidth="1"/>
    <col min="13" max="13" width="11.85546875" bestFit="1" customWidth="1"/>
  </cols>
  <sheetData>
    <row r="1" spans="1:12">
      <c r="B1" t="s">
        <v>1341</v>
      </c>
      <c r="D1" s="1" t="s">
        <v>1342</v>
      </c>
    </row>
    <row r="3" spans="1:12" ht="48" customHeight="1">
      <c r="A3" s="13" t="s">
        <v>1339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1347</v>
      </c>
      <c r="G3" s="13" t="s">
        <v>6</v>
      </c>
      <c r="H3" s="13" t="s">
        <v>7</v>
      </c>
      <c r="I3" s="17" t="s">
        <v>8</v>
      </c>
      <c r="J3" s="13" t="s">
        <v>9</v>
      </c>
      <c r="K3" s="17" t="s">
        <v>10</v>
      </c>
      <c r="L3" s="17" t="s">
        <v>11</v>
      </c>
    </row>
    <row r="4" spans="1:12">
      <c r="A4" s="5">
        <v>1</v>
      </c>
      <c r="B4" s="5" t="s">
        <v>12</v>
      </c>
      <c r="C4" s="5" t="s">
        <v>230</v>
      </c>
      <c r="D4" s="6" t="s">
        <v>1293</v>
      </c>
      <c r="E4" s="7" t="s">
        <v>1294</v>
      </c>
      <c r="F4" s="15">
        <v>161033.48000000001</v>
      </c>
      <c r="G4" s="15">
        <v>18945.12</v>
      </c>
      <c r="H4" s="15">
        <v>9472.56</v>
      </c>
      <c r="I4" s="15">
        <v>0</v>
      </c>
      <c r="J4" s="15">
        <v>179978.59</v>
      </c>
      <c r="K4" s="15">
        <v>189451.15</v>
      </c>
      <c r="L4" s="15">
        <v>189451.15</v>
      </c>
    </row>
    <row r="5" spans="1:12">
      <c r="A5" s="5">
        <v>2</v>
      </c>
      <c r="B5" s="5" t="s">
        <v>12</v>
      </c>
      <c r="C5" s="5" t="s">
        <v>274</v>
      </c>
      <c r="D5" s="6" t="s">
        <v>1297</v>
      </c>
      <c r="E5" s="7" t="s">
        <v>1298</v>
      </c>
      <c r="F5" s="15">
        <v>55768.03</v>
      </c>
      <c r="G5" s="15">
        <v>6560.95</v>
      </c>
      <c r="H5" s="15">
        <v>3280.47</v>
      </c>
      <c r="I5" s="15">
        <v>0</v>
      </c>
      <c r="J5" s="15">
        <v>62328.98</v>
      </c>
      <c r="K5" s="15">
        <v>65609.45</v>
      </c>
      <c r="L5" s="15">
        <v>65609.45</v>
      </c>
    </row>
    <row r="6" spans="1:12">
      <c r="A6" s="5">
        <v>3</v>
      </c>
      <c r="B6" s="5" t="s">
        <v>12</v>
      </c>
      <c r="C6" s="5" t="s">
        <v>420</v>
      </c>
      <c r="D6" s="6" t="s">
        <v>1299</v>
      </c>
      <c r="E6" s="7" t="s">
        <v>1300</v>
      </c>
      <c r="F6" s="15">
        <v>14788.98</v>
      </c>
      <c r="G6" s="15">
        <v>1739.88</v>
      </c>
      <c r="H6" s="15">
        <v>869.94</v>
      </c>
      <c r="I6" s="15">
        <v>0</v>
      </c>
      <c r="J6" s="15">
        <v>16528.86</v>
      </c>
      <c r="K6" s="15">
        <v>17398.8</v>
      </c>
      <c r="L6" s="15">
        <v>17398.8</v>
      </c>
    </row>
    <row r="7" spans="1:12">
      <c r="A7" s="5">
        <v>4</v>
      </c>
      <c r="B7" s="5" t="s">
        <v>15</v>
      </c>
      <c r="C7" s="5" t="s">
        <v>37</v>
      </c>
      <c r="D7" s="6" t="s">
        <v>1301</v>
      </c>
      <c r="E7" s="7" t="s">
        <v>1302</v>
      </c>
      <c r="F7" s="15">
        <v>78891.61</v>
      </c>
      <c r="G7" s="15">
        <v>9281.3700000000008</v>
      </c>
      <c r="H7" s="15">
        <v>4640.68</v>
      </c>
      <c r="I7" s="15">
        <v>0</v>
      </c>
      <c r="J7" s="15">
        <v>88172.98</v>
      </c>
      <c r="K7" s="15">
        <v>92813.66</v>
      </c>
      <c r="L7" s="15">
        <v>92813.66</v>
      </c>
    </row>
    <row r="8" spans="1:12" ht="25.5">
      <c r="A8" s="5">
        <v>5</v>
      </c>
      <c r="B8" s="5" t="s">
        <v>15</v>
      </c>
      <c r="C8" s="5" t="s">
        <v>75</v>
      </c>
      <c r="D8" s="6" t="s">
        <v>1303</v>
      </c>
      <c r="E8" s="7" t="s">
        <v>1304</v>
      </c>
      <c r="F8" s="15">
        <v>77982.03</v>
      </c>
      <c r="G8" s="15">
        <v>9174.36</v>
      </c>
      <c r="H8" s="15">
        <v>4587.18</v>
      </c>
      <c r="I8" s="15">
        <v>0</v>
      </c>
      <c r="J8" s="15">
        <v>87156.38</v>
      </c>
      <c r="K8" s="15">
        <v>91743.56</v>
      </c>
      <c r="L8" s="15">
        <v>91743.56</v>
      </c>
    </row>
    <row r="9" spans="1:12" ht="25.5">
      <c r="A9" s="5">
        <v>6</v>
      </c>
      <c r="B9" s="5" t="s">
        <v>23</v>
      </c>
      <c r="C9" s="5" t="s">
        <v>160</v>
      </c>
      <c r="D9" s="6" t="s">
        <v>1305</v>
      </c>
      <c r="E9" s="7" t="s">
        <v>1306</v>
      </c>
      <c r="F9" s="15">
        <v>73510.02</v>
      </c>
      <c r="G9" s="15">
        <v>66159.009999999995</v>
      </c>
      <c r="H9" s="15">
        <v>7351</v>
      </c>
      <c r="I9" s="15">
        <v>0</v>
      </c>
      <c r="J9" s="15">
        <v>139669.03</v>
      </c>
      <c r="K9" s="15">
        <v>147020.03</v>
      </c>
      <c r="L9" s="15">
        <v>147020.03</v>
      </c>
    </row>
    <row r="10" spans="1:12">
      <c r="A10" s="10" t="s">
        <v>1340</v>
      </c>
      <c r="B10" s="5"/>
      <c r="C10" s="5"/>
      <c r="D10" s="5"/>
      <c r="E10" s="5"/>
      <c r="F10" s="16">
        <f t="shared" ref="F10:L10" si="0">SUM(F4:F9)</f>
        <v>461974.15</v>
      </c>
      <c r="G10" s="16">
        <f t="shared" si="0"/>
        <v>111860.69</v>
      </c>
      <c r="H10" s="16">
        <f t="shared" si="0"/>
        <v>30201.83</v>
      </c>
      <c r="I10" s="16">
        <f t="shared" si="0"/>
        <v>0</v>
      </c>
      <c r="J10" s="16">
        <f t="shared" si="0"/>
        <v>573834.81999999995</v>
      </c>
      <c r="K10" s="16">
        <f t="shared" si="0"/>
        <v>604036.64999999991</v>
      </c>
      <c r="L10" s="16">
        <f t="shared" si="0"/>
        <v>604036.64999999991</v>
      </c>
    </row>
  </sheetData>
  <pageMargins left="0.70866141732283472" right="0.16" top="0.74803149606299213" bottom="0.74803149606299213" header="0.53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L21"/>
  <sheetViews>
    <sheetView view="pageBreakPreview" zoomScale="60" zoomScaleNormal="100" workbookViewId="0">
      <selection activeCell="A8" sqref="A8:XFD8"/>
    </sheetView>
  </sheetViews>
  <sheetFormatPr defaultColWidth="8.85546875" defaultRowHeight="15"/>
  <cols>
    <col min="1" max="1" width="8.42578125" bestFit="1" customWidth="1"/>
    <col min="2" max="2" width="11.42578125" customWidth="1"/>
    <col min="3" max="3" width="33.28515625" bestFit="1" customWidth="1"/>
    <col min="4" max="4" width="49" bestFit="1" customWidth="1"/>
    <col min="5" max="5" width="36.28515625" bestFit="1" customWidth="1"/>
    <col min="6" max="6" width="16.140625" bestFit="1" customWidth="1"/>
    <col min="7" max="7" width="14.140625" bestFit="1" customWidth="1"/>
    <col min="8" max="8" width="12.5703125" bestFit="1" customWidth="1"/>
    <col min="9" max="9" width="13.85546875" customWidth="1"/>
    <col min="10" max="10" width="16.140625" bestFit="1" customWidth="1"/>
    <col min="11" max="11" width="18.28515625" customWidth="1"/>
    <col min="12" max="12" width="17.140625" customWidth="1"/>
    <col min="13" max="13" width="10.42578125" bestFit="1" customWidth="1"/>
    <col min="14" max="14" width="23.85546875" bestFit="1" customWidth="1"/>
  </cols>
  <sheetData>
    <row r="1" spans="1:12">
      <c r="B1" t="s">
        <v>1343</v>
      </c>
      <c r="D1" s="1" t="s">
        <v>1344</v>
      </c>
    </row>
    <row r="3" spans="1:12" ht="57.75" customHeight="1">
      <c r="A3" s="2" t="s">
        <v>1339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1347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</row>
    <row r="4" spans="1:12">
      <c r="A4" s="5">
        <v>1</v>
      </c>
      <c r="B4" s="5" t="s">
        <v>12</v>
      </c>
      <c r="C4" s="5" t="s">
        <v>1307</v>
      </c>
      <c r="D4" s="19" t="s">
        <v>1308</v>
      </c>
      <c r="E4" s="7" t="s">
        <v>1309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2">
      <c r="A5" s="5">
        <v>2</v>
      </c>
      <c r="B5" s="5" t="s">
        <v>12</v>
      </c>
      <c r="C5" s="5" t="s">
        <v>194</v>
      </c>
      <c r="D5" s="19" t="s">
        <v>1310</v>
      </c>
      <c r="E5" s="7" t="s">
        <v>1311</v>
      </c>
      <c r="F5" s="15">
        <v>13837.15</v>
      </c>
      <c r="G5" s="15">
        <v>1627.9</v>
      </c>
      <c r="H5" s="15">
        <v>813.95</v>
      </c>
      <c r="I5" s="15">
        <v>0</v>
      </c>
      <c r="J5" s="15">
        <v>15465.05</v>
      </c>
      <c r="K5" s="15">
        <v>16279</v>
      </c>
      <c r="L5" s="15">
        <v>16279</v>
      </c>
    </row>
    <row r="6" spans="1:12">
      <c r="A6" s="5">
        <v>3</v>
      </c>
      <c r="B6" s="5" t="s">
        <v>12</v>
      </c>
      <c r="C6" s="5" t="s">
        <v>250</v>
      </c>
      <c r="D6" s="19" t="s">
        <v>149</v>
      </c>
      <c r="E6" s="7" t="s">
        <v>150</v>
      </c>
      <c r="F6" s="15">
        <v>146946.71</v>
      </c>
      <c r="G6" s="15">
        <v>17287.849999999999</v>
      </c>
      <c r="H6" s="15">
        <v>8643.92</v>
      </c>
      <c r="I6" s="15">
        <v>0</v>
      </c>
      <c r="J6" s="15">
        <v>164234.56</v>
      </c>
      <c r="K6" s="15">
        <v>172878.48</v>
      </c>
      <c r="L6" s="15">
        <v>172878.48</v>
      </c>
    </row>
    <row r="7" spans="1:12">
      <c r="A7" s="5">
        <v>4</v>
      </c>
      <c r="B7" s="5" t="s">
        <v>12</v>
      </c>
      <c r="C7" s="5" t="s">
        <v>295</v>
      </c>
      <c r="D7" s="19" t="s">
        <v>1312</v>
      </c>
      <c r="E7" s="7" t="s">
        <v>69</v>
      </c>
      <c r="F7" s="15">
        <v>137139</v>
      </c>
      <c r="G7" s="15">
        <v>16134</v>
      </c>
      <c r="H7" s="15">
        <v>8067</v>
      </c>
      <c r="I7" s="15">
        <v>0</v>
      </c>
      <c r="J7" s="15">
        <v>153273</v>
      </c>
      <c r="K7" s="15">
        <v>161340</v>
      </c>
      <c r="L7" s="15">
        <v>161340</v>
      </c>
    </row>
    <row r="8" spans="1:12" s="24" customFormat="1">
      <c r="A8" s="22">
        <v>5</v>
      </c>
      <c r="B8" s="22" t="s">
        <v>17</v>
      </c>
      <c r="C8" s="22" t="s">
        <v>230</v>
      </c>
      <c r="D8" s="26" t="s">
        <v>1313</v>
      </c>
      <c r="E8" s="27" t="s">
        <v>1314</v>
      </c>
      <c r="F8" s="28">
        <v>14390.5</v>
      </c>
      <c r="G8" s="28">
        <v>1693</v>
      </c>
      <c r="H8" s="28">
        <v>846.5</v>
      </c>
      <c r="I8" s="28">
        <v>0</v>
      </c>
      <c r="J8" s="28">
        <v>16083.5</v>
      </c>
      <c r="K8" s="28">
        <v>16930</v>
      </c>
      <c r="L8" s="28">
        <v>16930</v>
      </c>
    </row>
    <row r="9" spans="1:12">
      <c r="A9" s="5">
        <v>6</v>
      </c>
      <c r="B9" s="5" t="s">
        <v>17</v>
      </c>
      <c r="C9" s="5" t="s">
        <v>433</v>
      </c>
      <c r="D9" s="19" t="s">
        <v>1315</v>
      </c>
      <c r="E9" s="7" t="s">
        <v>1316</v>
      </c>
      <c r="F9" s="15">
        <v>135059.9</v>
      </c>
      <c r="G9" s="15">
        <v>15889.4</v>
      </c>
      <c r="H9" s="15">
        <v>7944.7</v>
      </c>
      <c r="I9" s="15">
        <v>0</v>
      </c>
      <c r="J9" s="15">
        <v>150949.29999999999</v>
      </c>
      <c r="K9" s="15">
        <v>158894</v>
      </c>
      <c r="L9" s="15">
        <v>158894</v>
      </c>
    </row>
    <row r="10" spans="1:12" ht="45">
      <c r="A10" s="5">
        <v>7</v>
      </c>
      <c r="B10" s="5" t="s">
        <v>18</v>
      </c>
      <c r="C10" s="5" t="s">
        <v>1317</v>
      </c>
      <c r="D10" s="19" t="s">
        <v>1318</v>
      </c>
      <c r="E10" s="7" t="s">
        <v>630</v>
      </c>
      <c r="F10" s="15">
        <v>113155.6</v>
      </c>
      <c r="G10" s="15">
        <v>13312.42</v>
      </c>
      <c r="H10" s="15">
        <v>6656.21</v>
      </c>
      <c r="I10" s="15">
        <v>0</v>
      </c>
      <c r="J10" s="15">
        <v>126468.03</v>
      </c>
      <c r="K10" s="15">
        <v>133124.24</v>
      </c>
      <c r="L10" s="15">
        <v>133124.24</v>
      </c>
    </row>
    <row r="11" spans="1:12">
      <c r="A11" s="5">
        <v>8</v>
      </c>
      <c r="B11" s="5" t="s">
        <v>19</v>
      </c>
      <c r="C11" s="5" t="s">
        <v>181</v>
      </c>
      <c r="D11" s="19" t="s">
        <v>1319</v>
      </c>
      <c r="E11" s="7" t="s">
        <v>1320</v>
      </c>
      <c r="F11" s="15">
        <v>13837.15</v>
      </c>
      <c r="G11" s="15">
        <v>1627.9</v>
      </c>
      <c r="H11" s="15">
        <v>813.95</v>
      </c>
      <c r="I11" s="15">
        <v>0</v>
      </c>
      <c r="J11" s="15">
        <v>15465.05</v>
      </c>
      <c r="K11" s="15">
        <v>16279</v>
      </c>
      <c r="L11" s="15">
        <v>16279</v>
      </c>
    </row>
    <row r="12" spans="1:12">
      <c r="A12" s="5">
        <v>9</v>
      </c>
      <c r="B12" s="5" t="s">
        <v>19</v>
      </c>
      <c r="C12" s="5" t="s">
        <v>1317</v>
      </c>
      <c r="D12" s="19" t="s">
        <v>1308</v>
      </c>
      <c r="E12" s="7" t="s">
        <v>1321</v>
      </c>
      <c r="F12" s="15">
        <v>13157.15</v>
      </c>
      <c r="G12" s="15">
        <v>1547.9</v>
      </c>
      <c r="H12" s="15">
        <v>773.95</v>
      </c>
      <c r="I12" s="15">
        <v>0</v>
      </c>
      <c r="J12" s="15">
        <v>14705.05</v>
      </c>
      <c r="K12" s="15">
        <v>15479</v>
      </c>
      <c r="L12" s="15">
        <v>15479</v>
      </c>
    </row>
    <row r="13" spans="1:12" ht="30">
      <c r="A13" s="5">
        <v>10</v>
      </c>
      <c r="B13" s="5" t="s">
        <v>19</v>
      </c>
      <c r="C13" s="5" t="s">
        <v>738</v>
      </c>
      <c r="D13" s="19" t="s">
        <v>1322</v>
      </c>
      <c r="E13" s="7" t="s">
        <v>1323</v>
      </c>
      <c r="F13" s="15">
        <v>130471.43</v>
      </c>
      <c r="G13" s="15">
        <v>15349.58</v>
      </c>
      <c r="H13" s="15">
        <v>7674.79</v>
      </c>
      <c r="I13" s="15">
        <v>0</v>
      </c>
      <c r="J13" s="15">
        <v>145821.01</v>
      </c>
      <c r="K13" s="15">
        <v>153495.79999999999</v>
      </c>
      <c r="L13" s="15">
        <v>153495.79999999999</v>
      </c>
    </row>
    <row r="14" spans="1:12" ht="30">
      <c r="A14" s="5">
        <v>11</v>
      </c>
      <c r="B14" s="5" t="s">
        <v>21</v>
      </c>
      <c r="C14" s="5" t="s">
        <v>428</v>
      </c>
      <c r="D14" s="19" t="s">
        <v>1337</v>
      </c>
      <c r="E14" s="7" t="s">
        <v>1338</v>
      </c>
      <c r="F14" s="15">
        <v>146749.70000000001</v>
      </c>
      <c r="G14" s="15">
        <v>17264.669999999998</v>
      </c>
      <c r="H14" s="15">
        <v>8632.34</v>
      </c>
      <c r="I14" s="15">
        <v>0</v>
      </c>
      <c r="J14" s="15">
        <v>164014.37</v>
      </c>
      <c r="K14" s="15">
        <v>172646.7</v>
      </c>
      <c r="L14" s="15">
        <v>172646.7</v>
      </c>
    </row>
    <row r="15" spans="1:12" ht="30">
      <c r="A15" s="5">
        <v>12</v>
      </c>
      <c r="B15" s="5" t="s">
        <v>23</v>
      </c>
      <c r="C15" s="5" t="s">
        <v>48</v>
      </c>
      <c r="D15" s="19" t="s">
        <v>1324</v>
      </c>
      <c r="E15" s="7" t="s">
        <v>1325</v>
      </c>
      <c r="F15" s="15">
        <v>34031.660000000003</v>
      </c>
      <c r="G15" s="15">
        <v>30628.49</v>
      </c>
      <c r="H15" s="15">
        <v>3403.17</v>
      </c>
      <c r="I15" s="15">
        <v>0</v>
      </c>
      <c r="J15" s="15">
        <v>64660.14</v>
      </c>
      <c r="K15" s="15">
        <v>68063.31</v>
      </c>
      <c r="L15" s="15">
        <v>68063.31</v>
      </c>
    </row>
    <row r="16" spans="1:12" ht="30">
      <c r="A16" s="5">
        <v>13</v>
      </c>
      <c r="B16" s="5" t="s">
        <v>31</v>
      </c>
      <c r="C16" s="5" t="s">
        <v>51</v>
      </c>
      <c r="D16" s="19" t="s">
        <v>1326</v>
      </c>
      <c r="E16" s="9" t="s">
        <v>1327</v>
      </c>
      <c r="F16" s="15">
        <v>48191.8</v>
      </c>
      <c r="G16" s="15">
        <v>5669.62</v>
      </c>
      <c r="H16" s="15">
        <v>2834.81</v>
      </c>
      <c r="I16" s="15">
        <v>0</v>
      </c>
      <c r="J16" s="15">
        <v>53861.43</v>
      </c>
      <c r="K16" s="15">
        <v>56696.24</v>
      </c>
      <c r="L16" s="15">
        <v>56696.24</v>
      </c>
    </row>
    <row r="17" spans="1:12">
      <c r="A17" s="5">
        <v>14</v>
      </c>
      <c r="B17" s="5" t="s">
        <v>31</v>
      </c>
      <c r="C17" s="5" t="s">
        <v>67</v>
      </c>
      <c r="D17" s="19" t="s">
        <v>1328</v>
      </c>
      <c r="E17" s="9" t="s">
        <v>1329</v>
      </c>
      <c r="F17" s="15">
        <v>90731.97</v>
      </c>
      <c r="G17" s="15">
        <v>10674.35</v>
      </c>
      <c r="H17" s="15">
        <v>5337.18</v>
      </c>
      <c r="I17" s="15">
        <v>0</v>
      </c>
      <c r="J17" s="15">
        <v>101406.33</v>
      </c>
      <c r="K17" s="15">
        <v>106743.5</v>
      </c>
      <c r="L17" s="15">
        <v>106743.5</v>
      </c>
    </row>
    <row r="18" spans="1:12" ht="30">
      <c r="A18" s="5">
        <v>15</v>
      </c>
      <c r="B18" s="5" t="s">
        <v>15</v>
      </c>
      <c r="C18" s="5" t="s">
        <v>140</v>
      </c>
      <c r="D18" s="19" t="s">
        <v>1335</v>
      </c>
      <c r="E18" s="5" t="s">
        <v>1336</v>
      </c>
      <c r="F18" s="15">
        <v>59298.98</v>
      </c>
      <c r="G18" s="15">
        <v>6976.35</v>
      </c>
      <c r="H18" s="15">
        <v>3488.18</v>
      </c>
      <c r="I18" s="15">
        <v>0</v>
      </c>
      <c r="J18" s="15">
        <v>66275.33</v>
      </c>
      <c r="K18" s="15">
        <v>69763.5</v>
      </c>
      <c r="L18" s="15">
        <v>69763.5</v>
      </c>
    </row>
    <row r="19" spans="1:12">
      <c r="A19" s="5">
        <v>16</v>
      </c>
      <c r="B19" s="5" t="s">
        <v>15</v>
      </c>
      <c r="C19" s="5" t="s">
        <v>194</v>
      </c>
      <c r="D19" s="19" t="s">
        <v>1332</v>
      </c>
      <c r="E19" s="5" t="s">
        <v>1333</v>
      </c>
      <c r="F19" s="15">
        <v>20442.5</v>
      </c>
      <c r="G19" s="15">
        <v>2405</v>
      </c>
      <c r="H19" s="15">
        <v>1202.5</v>
      </c>
      <c r="I19" s="15">
        <v>0</v>
      </c>
      <c r="J19" s="15">
        <v>22847.5</v>
      </c>
      <c r="K19" s="15">
        <v>24050</v>
      </c>
      <c r="L19" s="15">
        <v>24050</v>
      </c>
    </row>
    <row r="20" spans="1:12">
      <c r="A20" s="5">
        <v>17</v>
      </c>
      <c r="B20" s="5" t="s">
        <v>12</v>
      </c>
      <c r="C20" s="5" t="s">
        <v>203</v>
      </c>
      <c r="D20" s="19" t="s">
        <v>1330</v>
      </c>
      <c r="E20" s="5" t="s">
        <v>1331</v>
      </c>
      <c r="F20" s="15">
        <v>12118.62</v>
      </c>
      <c r="G20" s="15">
        <v>1425.72</v>
      </c>
      <c r="H20" s="15">
        <v>712.86</v>
      </c>
      <c r="I20" s="15">
        <v>0</v>
      </c>
      <c r="J20" s="15">
        <v>13544.34</v>
      </c>
      <c r="K20" s="15">
        <v>14257.2</v>
      </c>
      <c r="L20" s="15">
        <v>14257.2</v>
      </c>
    </row>
    <row r="21" spans="1:12">
      <c r="A21" s="10" t="s">
        <v>1340</v>
      </c>
      <c r="B21" s="5"/>
      <c r="C21" s="5"/>
      <c r="D21" s="5"/>
      <c r="E21" s="5"/>
      <c r="F21" s="20">
        <f t="shared" ref="F21:L21" si="0">SUM(F4:F20)</f>
        <v>1129559.8200000003</v>
      </c>
      <c r="G21" s="20">
        <f t="shared" si="0"/>
        <v>159514.15</v>
      </c>
      <c r="H21" s="20">
        <f t="shared" si="0"/>
        <v>67846.009999999995</v>
      </c>
      <c r="I21" s="20">
        <f t="shared" si="0"/>
        <v>0</v>
      </c>
      <c r="J21" s="20">
        <f t="shared" si="0"/>
        <v>1289073.9900000002</v>
      </c>
      <c r="K21" s="20">
        <f t="shared" si="0"/>
        <v>1356919.97</v>
      </c>
      <c r="L21" s="20">
        <f t="shared" si="0"/>
        <v>1356919.97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L718"/>
  <sheetViews>
    <sheetView tabSelected="1" view="pageBreakPreview" zoomScale="60" zoomScaleNormal="100" workbookViewId="0">
      <selection activeCell="K4" sqref="K4"/>
    </sheetView>
  </sheetViews>
  <sheetFormatPr defaultColWidth="8.85546875" defaultRowHeight="15"/>
  <cols>
    <col min="1" max="1" width="8.42578125" bestFit="1" customWidth="1"/>
    <col min="2" max="2" width="8.85546875" customWidth="1"/>
    <col min="3" max="3" width="33.28515625" bestFit="1" customWidth="1"/>
    <col min="4" max="4" width="49" bestFit="1" customWidth="1"/>
    <col min="5" max="5" width="34.28515625" style="4" customWidth="1"/>
    <col min="6" max="6" width="12.5703125" style="3" customWidth="1"/>
    <col min="7" max="7" width="12.42578125" style="3" bestFit="1" customWidth="1"/>
    <col min="8" max="8" width="11.42578125" style="3" bestFit="1" customWidth="1"/>
    <col min="9" max="9" width="21.28515625" style="3" bestFit="1" customWidth="1"/>
    <col min="10" max="10" width="16.5703125" style="3" bestFit="1" customWidth="1"/>
    <col min="11" max="11" width="21.28515625" style="3" customWidth="1"/>
    <col min="12" max="12" width="19.5703125" style="3" customWidth="1"/>
    <col min="13" max="13" width="11.85546875" bestFit="1" customWidth="1"/>
  </cols>
  <sheetData>
    <row r="1" spans="1:12">
      <c r="B1" t="s">
        <v>1345</v>
      </c>
      <c r="D1" s="1" t="s">
        <v>1346</v>
      </c>
    </row>
    <row r="3" spans="1:12" ht="42" customHeight="1">
      <c r="A3" s="2" t="s">
        <v>1339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1347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</row>
    <row r="4" spans="1:12">
      <c r="A4" s="5">
        <v>1</v>
      </c>
      <c r="B4" s="5" t="s">
        <v>12</v>
      </c>
      <c r="C4" s="5" t="s">
        <v>1307</v>
      </c>
      <c r="D4" s="29" t="s">
        <v>1308</v>
      </c>
      <c r="E4" s="7" t="s">
        <v>1309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2">
      <c r="A5" s="5">
        <v>2</v>
      </c>
      <c r="B5" s="5" t="s">
        <v>12</v>
      </c>
      <c r="C5" s="5" t="s">
        <v>194</v>
      </c>
      <c r="D5" s="29" t="s">
        <v>1310</v>
      </c>
      <c r="E5" s="7" t="s">
        <v>1311</v>
      </c>
      <c r="F5" s="15">
        <v>13837.15</v>
      </c>
      <c r="G5" s="15">
        <v>1627.9</v>
      </c>
      <c r="H5" s="15">
        <v>813.95</v>
      </c>
      <c r="I5" s="15">
        <v>0</v>
      </c>
      <c r="J5" s="15">
        <v>15465.05</v>
      </c>
      <c r="K5" s="15">
        <v>16279</v>
      </c>
      <c r="L5" s="15">
        <v>16279</v>
      </c>
    </row>
    <row r="6" spans="1:12" ht="45">
      <c r="A6" s="5">
        <v>3</v>
      </c>
      <c r="B6" s="5" t="s">
        <v>12</v>
      </c>
      <c r="C6" s="5" t="s">
        <v>32</v>
      </c>
      <c r="D6" s="29" t="s">
        <v>33</v>
      </c>
      <c r="E6" s="7" t="s">
        <v>34</v>
      </c>
      <c r="F6" s="15">
        <v>12478</v>
      </c>
      <c r="G6" s="15">
        <v>1468</v>
      </c>
      <c r="H6" s="15">
        <v>734</v>
      </c>
      <c r="I6" s="15">
        <v>0</v>
      </c>
      <c r="J6" s="15">
        <v>13946</v>
      </c>
      <c r="K6" s="15">
        <v>14680</v>
      </c>
      <c r="L6" s="15">
        <v>14680</v>
      </c>
    </row>
    <row r="7" spans="1:12" ht="45">
      <c r="A7" s="5">
        <v>4</v>
      </c>
      <c r="B7" s="5" t="s">
        <v>12</v>
      </c>
      <c r="C7" s="5" t="s">
        <v>35</v>
      </c>
      <c r="D7" s="29" t="s">
        <v>36</v>
      </c>
      <c r="E7" s="7" t="s">
        <v>34</v>
      </c>
      <c r="F7" s="15">
        <v>20939.86</v>
      </c>
      <c r="G7" s="15">
        <v>2463.5100000000002</v>
      </c>
      <c r="H7" s="15">
        <v>1231.76</v>
      </c>
      <c r="I7" s="15">
        <v>0</v>
      </c>
      <c r="J7" s="15">
        <v>23403.37</v>
      </c>
      <c r="K7" s="15">
        <v>24635.13</v>
      </c>
      <c r="L7" s="15">
        <v>24635.13</v>
      </c>
    </row>
    <row r="8" spans="1:12" ht="30">
      <c r="A8" s="5">
        <v>5</v>
      </c>
      <c r="B8" s="5" t="s">
        <v>12</v>
      </c>
      <c r="C8" s="5" t="s">
        <v>37</v>
      </c>
      <c r="D8" s="29" t="s">
        <v>38</v>
      </c>
      <c r="E8" s="7" t="s">
        <v>39</v>
      </c>
      <c r="F8" s="15">
        <v>146271.29999999999</v>
      </c>
      <c r="G8" s="15">
        <v>17208.39</v>
      </c>
      <c r="H8" s="15">
        <v>8604.19</v>
      </c>
      <c r="I8" s="15">
        <v>0</v>
      </c>
      <c r="J8" s="15">
        <v>163479.69</v>
      </c>
      <c r="K8" s="15">
        <v>172083.88</v>
      </c>
      <c r="L8" s="15">
        <v>172083.88</v>
      </c>
    </row>
    <row r="9" spans="1:12">
      <c r="A9" s="5">
        <v>6</v>
      </c>
      <c r="B9" s="5" t="s">
        <v>12</v>
      </c>
      <c r="C9" s="5" t="s">
        <v>203</v>
      </c>
      <c r="D9" s="29" t="s">
        <v>1330</v>
      </c>
      <c r="E9" s="7" t="s">
        <v>1331</v>
      </c>
      <c r="F9" s="15">
        <v>12118.62</v>
      </c>
      <c r="G9" s="15">
        <v>1425.72</v>
      </c>
      <c r="H9" s="15">
        <v>712.86</v>
      </c>
      <c r="I9" s="15">
        <v>0</v>
      </c>
      <c r="J9" s="15">
        <v>13544.34</v>
      </c>
      <c r="K9" s="15">
        <v>14257.2</v>
      </c>
      <c r="L9" s="15">
        <v>14257.2</v>
      </c>
    </row>
    <row r="10" spans="1:12" ht="30">
      <c r="A10" s="5">
        <v>7</v>
      </c>
      <c r="B10" s="5" t="s">
        <v>12</v>
      </c>
      <c r="C10" s="5" t="s">
        <v>40</v>
      </c>
      <c r="D10" s="29" t="s">
        <v>41</v>
      </c>
      <c r="E10" s="7" t="s">
        <v>42</v>
      </c>
      <c r="F10" s="15">
        <v>52786.31</v>
      </c>
      <c r="G10" s="15">
        <v>6210.15</v>
      </c>
      <c r="H10" s="15">
        <v>3105.08</v>
      </c>
      <c r="I10" s="15">
        <v>0</v>
      </c>
      <c r="J10" s="15">
        <v>58996.46</v>
      </c>
      <c r="K10" s="15">
        <v>62101.54</v>
      </c>
      <c r="L10" s="15">
        <v>62101.54</v>
      </c>
    </row>
    <row r="11" spans="1:12" ht="30">
      <c r="A11" s="5">
        <v>8</v>
      </c>
      <c r="B11" s="5" t="s">
        <v>12</v>
      </c>
      <c r="C11" s="5" t="s">
        <v>43</v>
      </c>
      <c r="D11" s="29" t="s">
        <v>44</v>
      </c>
      <c r="E11" s="7" t="s">
        <v>45</v>
      </c>
      <c r="F11" s="15">
        <v>18513</v>
      </c>
      <c r="G11" s="15">
        <v>2178</v>
      </c>
      <c r="H11" s="15">
        <v>1089</v>
      </c>
      <c r="I11" s="15">
        <v>0</v>
      </c>
      <c r="J11" s="15">
        <v>20691</v>
      </c>
      <c r="K11" s="15">
        <v>21780</v>
      </c>
      <c r="L11" s="15">
        <v>21780</v>
      </c>
    </row>
    <row r="12" spans="1:12" ht="45">
      <c r="A12" s="5">
        <v>9</v>
      </c>
      <c r="B12" s="5" t="s">
        <v>12</v>
      </c>
      <c r="C12" s="5" t="s">
        <v>46</v>
      </c>
      <c r="D12" s="29" t="s">
        <v>47</v>
      </c>
      <c r="E12" s="7" t="s">
        <v>34</v>
      </c>
      <c r="F12" s="15">
        <v>12775.5</v>
      </c>
      <c r="G12" s="15">
        <v>1503</v>
      </c>
      <c r="H12" s="15">
        <v>751.5</v>
      </c>
      <c r="I12" s="15">
        <v>0</v>
      </c>
      <c r="J12" s="15">
        <v>14278.5</v>
      </c>
      <c r="K12" s="15">
        <v>15030</v>
      </c>
      <c r="L12" s="15">
        <v>15030</v>
      </c>
    </row>
    <row r="13" spans="1:12" ht="45">
      <c r="A13" s="5">
        <v>10</v>
      </c>
      <c r="B13" s="5" t="s">
        <v>12</v>
      </c>
      <c r="C13" s="5" t="s">
        <v>48</v>
      </c>
      <c r="D13" s="29" t="s">
        <v>49</v>
      </c>
      <c r="E13" s="7" t="s">
        <v>50</v>
      </c>
      <c r="F13" s="15">
        <v>63095.5</v>
      </c>
      <c r="G13" s="15">
        <v>7423</v>
      </c>
      <c r="H13" s="15">
        <v>3711.5</v>
      </c>
      <c r="I13" s="15">
        <v>0</v>
      </c>
      <c r="J13" s="15">
        <v>70518.5</v>
      </c>
      <c r="K13" s="15">
        <v>74230</v>
      </c>
      <c r="L13" s="15">
        <v>74230</v>
      </c>
    </row>
    <row r="14" spans="1:12" ht="30">
      <c r="A14" s="5">
        <v>11</v>
      </c>
      <c r="B14" s="5" t="s">
        <v>12</v>
      </c>
      <c r="C14" s="5" t="s">
        <v>51</v>
      </c>
      <c r="D14" s="29" t="s">
        <v>52</v>
      </c>
      <c r="E14" s="7" t="s">
        <v>53</v>
      </c>
      <c r="F14" s="15">
        <v>161378.10999999999</v>
      </c>
      <c r="G14" s="15">
        <v>18985.66</v>
      </c>
      <c r="H14" s="15">
        <v>9492.83</v>
      </c>
      <c r="I14" s="15">
        <v>0</v>
      </c>
      <c r="J14" s="15">
        <v>180363.77</v>
      </c>
      <c r="K14" s="15">
        <v>189856.6</v>
      </c>
      <c r="L14" s="15">
        <v>189856.6</v>
      </c>
    </row>
    <row r="15" spans="1:12">
      <c r="A15" s="5">
        <v>12</v>
      </c>
      <c r="B15" s="5" t="s">
        <v>12</v>
      </c>
      <c r="C15" s="5" t="s">
        <v>230</v>
      </c>
      <c r="D15" s="29" t="s">
        <v>1293</v>
      </c>
      <c r="E15" s="7" t="s">
        <v>1294</v>
      </c>
      <c r="F15" s="15">
        <v>161033.48000000001</v>
      </c>
      <c r="G15" s="15">
        <v>18945.12</v>
      </c>
      <c r="H15" s="15">
        <v>9472.56</v>
      </c>
      <c r="I15" s="15">
        <v>0</v>
      </c>
      <c r="J15" s="15">
        <v>179978.59</v>
      </c>
      <c r="K15" s="15">
        <v>189451.15</v>
      </c>
      <c r="L15" s="15">
        <v>189451.15</v>
      </c>
    </row>
    <row r="16" spans="1:12" ht="30">
      <c r="A16" s="5">
        <v>13</v>
      </c>
      <c r="B16" s="5" t="s">
        <v>12</v>
      </c>
      <c r="C16" s="5" t="s">
        <v>54</v>
      </c>
      <c r="D16" s="29" t="s">
        <v>55</v>
      </c>
      <c r="E16" s="7" t="s">
        <v>53</v>
      </c>
      <c r="F16" s="15">
        <v>161486.15</v>
      </c>
      <c r="G16" s="15">
        <v>18998.37</v>
      </c>
      <c r="H16" s="15">
        <v>9499.19</v>
      </c>
      <c r="I16" s="15">
        <v>0</v>
      </c>
      <c r="J16" s="15">
        <v>180484.52</v>
      </c>
      <c r="K16" s="15">
        <v>189983.7</v>
      </c>
      <c r="L16" s="15">
        <v>189983.7</v>
      </c>
    </row>
    <row r="17" spans="1:12" ht="30">
      <c r="A17" s="5">
        <v>14</v>
      </c>
      <c r="B17" s="5" t="s">
        <v>12</v>
      </c>
      <c r="C17" s="5" t="s">
        <v>56</v>
      </c>
      <c r="D17" s="29" t="s">
        <v>57</v>
      </c>
      <c r="E17" s="7" t="s">
        <v>58</v>
      </c>
      <c r="F17" s="15">
        <v>76490.58</v>
      </c>
      <c r="G17" s="15">
        <v>8998.89</v>
      </c>
      <c r="H17" s="15">
        <v>4499.45</v>
      </c>
      <c r="I17" s="15">
        <v>0</v>
      </c>
      <c r="J17" s="15">
        <v>85489.47</v>
      </c>
      <c r="K17" s="15">
        <v>89988.92</v>
      </c>
      <c r="L17" s="15">
        <v>89988.92</v>
      </c>
    </row>
    <row r="18" spans="1:12" ht="30">
      <c r="A18" s="5">
        <v>15</v>
      </c>
      <c r="B18" s="5" t="s">
        <v>12</v>
      </c>
      <c r="C18" s="5" t="s">
        <v>59</v>
      </c>
      <c r="D18" s="29" t="s">
        <v>60</v>
      </c>
      <c r="E18" s="7" t="s">
        <v>53</v>
      </c>
      <c r="F18" s="15">
        <v>147553.12</v>
      </c>
      <c r="G18" s="15">
        <v>17359.189999999999</v>
      </c>
      <c r="H18" s="15">
        <v>8679.6</v>
      </c>
      <c r="I18" s="15">
        <v>0</v>
      </c>
      <c r="J18" s="15">
        <v>164912.31</v>
      </c>
      <c r="K18" s="15">
        <v>173591.9</v>
      </c>
      <c r="L18" s="15">
        <v>173591.9</v>
      </c>
    </row>
    <row r="19" spans="1:12" ht="30">
      <c r="A19" s="5">
        <v>16</v>
      </c>
      <c r="B19" s="5" t="s">
        <v>12</v>
      </c>
      <c r="C19" s="5" t="s">
        <v>61</v>
      </c>
      <c r="D19" s="29" t="s">
        <v>62</v>
      </c>
      <c r="E19" s="7" t="s">
        <v>63</v>
      </c>
      <c r="F19" s="15">
        <v>167414.19</v>
      </c>
      <c r="G19" s="15">
        <v>19695.79</v>
      </c>
      <c r="H19" s="15">
        <v>9847.89</v>
      </c>
      <c r="I19" s="15">
        <v>0</v>
      </c>
      <c r="J19" s="15">
        <v>187109.98</v>
      </c>
      <c r="K19" s="15">
        <v>196957.87</v>
      </c>
      <c r="L19" s="15">
        <v>196957.87</v>
      </c>
    </row>
    <row r="20" spans="1:12" ht="45">
      <c r="A20" s="5">
        <v>17</v>
      </c>
      <c r="B20" s="5" t="s">
        <v>12</v>
      </c>
      <c r="C20" s="5" t="s">
        <v>64</v>
      </c>
      <c r="D20" s="29" t="s">
        <v>65</v>
      </c>
      <c r="E20" s="7" t="s">
        <v>66</v>
      </c>
      <c r="F20" s="15">
        <v>128519.34</v>
      </c>
      <c r="G20" s="15">
        <v>15119.92</v>
      </c>
      <c r="H20" s="15">
        <v>7559.96</v>
      </c>
      <c r="I20" s="15">
        <v>0</v>
      </c>
      <c r="J20" s="15">
        <v>143639.26</v>
      </c>
      <c r="K20" s="15">
        <v>151199.22</v>
      </c>
      <c r="L20" s="15">
        <v>151199.22</v>
      </c>
    </row>
    <row r="21" spans="1:12">
      <c r="A21" s="5">
        <v>18</v>
      </c>
      <c r="B21" s="5" t="s">
        <v>12</v>
      </c>
      <c r="C21" s="5" t="s">
        <v>67</v>
      </c>
      <c r="D21" s="29" t="s">
        <v>68</v>
      </c>
      <c r="E21" s="7" t="s">
        <v>69</v>
      </c>
      <c r="F21" s="15">
        <v>137139</v>
      </c>
      <c r="G21" s="15">
        <v>16134</v>
      </c>
      <c r="H21" s="15">
        <v>8067</v>
      </c>
      <c r="I21" s="15">
        <v>0</v>
      </c>
      <c r="J21" s="15">
        <v>153273</v>
      </c>
      <c r="K21" s="15">
        <v>161340</v>
      </c>
      <c r="L21" s="15">
        <v>161340</v>
      </c>
    </row>
    <row r="22" spans="1:12" ht="30">
      <c r="A22" s="5">
        <v>19</v>
      </c>
      <c r="B22" s="5" t="s">
        <v>12</v>
      </c>
      <c r="C22" s="5" t="s">
        <v>70</v>
      </c>
      <c r="D22" s="29" t="s">
        <v>71</v>
      </c>
      <c r="E22" s="7" t="s">
        <v>34</v>
      </c>
      <c r="F22" s="15">
        <v>67294.5</v>
      </c>
      <c r="G22" s="15">
        <v>7917</v>
      </c>
      <c r="H22" s="15">
        <v>3958.5</v>
      </c>
      <c r="I22" s="15">
        <v>0</v>
      </c>
      <c r="J22" s="15">
        <v>75211.5</v>
      </c>
      <c r="K22" s="15">
        <v>79170</v>
      </c>
      <c r="L22" s="15">
        <v>79170</v>
      </c>
    </row>
    <row r="23" spans="1:12">
      <c r="A23" s="5">
        <v>20</v>
      </c>
      <c r="B23" s="5" t="s">
        <v>12</v>
      </c>
      <c r="C23" s="5" t="s">
        <v>72</v>
      </c>
      <c r="D23" s="29" t="s">
        <v>73</v>
      </c>
      <c r="E23" s="7" t="s">
        <v>74</v>
      </c>
      <c r="F23" s="15">
        <v>113140.1</v>
      </c>
      <c r="G23" s="15">
        <v>13310.6</v>
      </c>
      <c r="H23" s="15">
        <v>6655.3</v>
      </c>
      <c r="I23" s="15">
        <v>0</v>
      </c>
      <c r="J23" s="15">
        <v>126450.7</v>
      </c>
      <c r="K23" s="15">
        <v>133106</v>
      </c>
      <c r="L23" s="15">
        <v>133106</v>
      </c>
    </row>
    <row r="24" spans="1:12" ht="45">
      <c r="A24" s="5">
        <v>21</v>
      </c>
      <c r="B24" s="5" t="s">
        <v>12</v>
      </c>
      <c r="C24" s="5" t="s">
        <v>75</v>
      </c>
      <c r="D24" s="29" t="s">
        <v>76</v>
      </c>
      <c r="E24" s="7" t="s">
        <v>77</v>
      </c>
      <c r="F24" s="15">
        <v>169611.55</v>
      </c>
      <c r="G24" s="15">
        <v>19954.3</v>
      </c>
      <c r="H24" s="15">
        <v>9977.15</v>
      </c>
      <c r="I24" s="15">
        <v>0</v>
      </c>
      <c r="J24" s="15">
        <v>189565.85</v>
      </c>
      <c r="K24" s="15">
        <v>199543</v>
      </c>
      <c r="L24" s="15">
        <v>199543</v>
      </c>
    </row>
    <row r="25" spans="1:12">
      <c r="A25" s="5">
        <v>22</v>
      </c>
      <c r="B25" s="5" t="s">
        <v>12</v>
      </c>
      <c r="C25" s="5" t="s">
        <v>78</v>
      </c>
      <c r="D25" s="29" t="s">
        <v>79</v>
      </c>
      <c r="E25" s="7" t="s">
        <v>74</v>
      </c>
      <c r="F25" s="15">
        <v>140123.18</v>
      </c>
      <c r="G25" s="15">
        <v>16485.080000000002</v>
      </c>
      <c r="H25" s="15">
        <v>8242.5400000000009</v>
      </c>
      <c r="I25" s="15">
        <v>0</v>
      </c>
      <c r="J25" s="15">
        <v>156608.26</v>
      </c>
      <c r="K25" s="15">
        <v>164850.79999999999</v>
      </c>
      <c r="L25" s="15">
        <v>164850.79999999999</v>
      </c>
    </row>
    <row r="26" spans="1:12">
      <c r="A26" s="5">
        <v>23</v>
      </c>
      <c r="B26" s="5" t="s">
        <v>12</v>
      </c>
      <c r="C26" s="5" t="s">
        <v>250</v>
      </c>
      <c r="D26" s="29" t="s">
        <v>149</v>
      </c>
      <c r="E26" s="7" t="s">
        <v>150</v>
      </c>
      <c r="F26" s="15">
        <v>146946.71</v>
      </c>
      <c r="G26" s="15">
        <v>17287.849999999999</v>
      </c>
      <c r="H26" s="15">
        <v>8643.92</v>
      </c>
      <c r="I26" s="15">
        <v>0</v>
      </c>
      <c r="J26" s="15">
        <v>164234.56</v>
      </c>
      <c r="K26" s="15">
        <v>172878.48</v>
      </c>
      <c r="L26" s="15">
        <v>172878.48</v>
      </c>
    </row>
    <row r="27" spans="1:12" ht="45">
      <c r="A27" s="5">
        <v>24</v>
      </c>
      <c r="B27" s="5" t="s">
        <v>12</v>
      </c>
      <c r="C27" s="5" t="s">
        <v>80</v>
      </c>
      <c r="D27" s="29" t="s">
        <v>81</v>
      </c>
      <c r="E27" s="7" t="s">
        <v>82</v>
      </c>
      <c r="F27" s="15">
        <v>141209</v>
      </c>
      <c r="G27" s="15">
        <v>16612.82</v>
      </c>
      <c r="H27" s="15">
        <v>8306.41</v>
      </c>
      <c r="I27" s="15">
        <v>0</v>
      </c>
      <c r="J27" s="15">
        <v>157821.82</v>
      </c>
      <c r="K27" s="15">
        <v>166128.23000000001</v>
      </c>
      <c r="L27" s="15">
        <v>166128.23000000001</v>
      </c>
    </row>
    <row r="28" spans="1:12" ht="30">
      <c r="A28" s="5">
        <v>25</v>
      </c>
      <c r="B28" s="5" t="s">
        <v>12</v>
      </c>
      <c r="C28" s="5" t="s">
        <v>83</v>
      </c>
      <c r="D28" s="29" t="s">
        <v>84</v>
      </c>
      <c r="E28" s="7" t="s">
        <v>85</v>
      </c>
      <c r="F28" s="15">
        <v>92751.08</v>
      </c>
      <c r="G28" s="15">
        <v>10911.89</v>
      </c>
      <c r="H28" s="15">
        <v>5455.95</v>
      </c>
      <c r="I28" s="15">
        <v>0</v>
      </c>
      <c r="J28" s="15">
        <v>103662.97</v>
      </c>
      <c r="K28" s="15">
        <v>109118.92</v>
      </c>
      <c r="L28" s="15">
        <v>109118.92</v>
      </c>
    </row>
    <row r="29" spans="1:12">
      <c r="A29" s="5">
        <v>26</v>
      </c>
      <c r="B29" s="5" t="s">
        <v>12</v>
      </c>
      <c r="C29" s="5" t="s">
        <v>254</v>
      </c>
      <c r="D29" s="29" t="s">
        <v>1295</v>
      </c>
      <c r="E29" s="7" t="s">
        <v>1296</v>
      </c>
      <c r="F29" s="15">
        <v>143761.35</v>
      </c>
      <c r="G29" s="15">
        <v>16913.099999999999</v>
      </c>
      <c r="H29" s="15">
        <v>8456.5499999999993</v>
      </c>
      <c r="I29" s="15">
        <v>0</v>
      </c>
      <c r="J29" s="15">
        <v>160674.45000000001</v>
      </c>
      <c r="K29" s="15">
        <v>169131</v>
      </c>
      <c r="L29" s="15">
        <v>169131</v>
      </c>
    </row>
    <row r="30" spans="1:12" ht="30">
      <c r="A30" s="5">
        <v>27</v>
      </c>
      <c r="B30" s="5" t="s">
        <v>12</v>
      </c>
      <c r="C30" s="5" t="s">
        <v>86</v>
      </c>
      <c r="D30" s="29" t="s">
        <v>87</v>
      </c>
      <c r="E30" s="7" t="s">
        <v>88</v>
      </c>
      <c r="F30" s="15">
        <v>86980.7</v>
      </c>
      <c r="G30" s="15">
        <v>10233.02</v>
      </c>
      <c r="H30" s="15">
        <v>5116.51</v>
      </c>
      <c r="I30" s="15">
        <v>0</v>
      </c>
      <c r="J30" s="15">
        <v>97213.72</v>
      </c>
      <c r="K30" s="15">
        <v>102330.23</v>
      </c>
      <c r="L30" s="15">
        <v>102330.23</v>
      </c>
    </row>
    <row r="31" spans="1:12">
      <c r="A31" s="5">
        <v>28</v>
      </c>
      <c r="B31" s="5" t="s">
        <v>12</v>
      </c>
      <c r="C31" s="5" t="s">
        <v>89</v>
      </c>
      <c r="D31" s="29" t="s">
        <v>90</v>
      </c>
      <c r="E31" s="7" t="s">
        <v>91</v>
      </c>
      <c r="F31" s="15">
        <v>169608.82</v>
      </c>
      <c r="G31" s="15">
        <v>19953.98</v>
      </c>
      <c r="H31" s="15">
        <v>9976.99</v>
      </c>
      <c r="I31" s="15">
        <v>0</v>
      </c>
      <c r="J31" s="15">
        <v>189562.8</v>
      </c>
      <c r="K31" s="15">
        <v>199539.79</v>
      </c>
      <c r="L31" s="15">
        <v>199539.79</v>
      </c>
    </row>
    <row r="32" spans="1:12" ht="45">
      <c r="A32" s="5">
        <v>29</v>
      </c>
      <c r="B32" s="5" t="s">
        <v>12</v>
      </c>
      <c r="C32" s="5" t="s">
        <v>92</v>
      </c>
      <c r="D32" s="29" t="s">
        <v>93</v>
      </c>
      <c r="E32" s="7" t="s">
        <v>94</v>
      </c>
      <c r="F32" s="15">
        <v>116413.82</v>
      </c>
      <c r="G32" s="15">
        <v>13695.74</v>
      </c>
      <c r="H32" s="15">
        <v>6847.87</v>
      </c>
      <c r="I32" s="15">
        <v>0</v>
      </c>
      <c r="J32" s="15">
        <v>130109.57</v>
      </c>
      <c r="K32" s="15">
        <v>136957.44</v>
      </c>
      <c r="L32" s="15">
        <v>136957.44</v>
      </c>
    </row>
    <row r="33" spans="1:12" ht="30">
      <c r="A33" s="5">
        <v>30</v>
      </c>
      <c r="B33" s="5" t="s">
        <v>12</v>
      </c>
      <c r="C33" s="5" t="s">
        <v>95</v>
      </c>
      <c r="D33" s="29" t="s">
        <v>96</v>
      </c>
      <c r="E33" s="7" t="s">
        <v>97</v>
      </c>
      <c r="F33" s="15">
        <v>142213.93</v>
      </c>
      <c r="G33" s="15">
        <v>16731.05</v>
      </c>
      <c r="H33" s="15">
        <v>8365.5300000000007</v>
      </c>
      <c r="I33" s="15">
        <v>0</v>
      </c>
      <c r="J33" s="15">
        <v>158944.97</v>
      </c>
      <c r="K33" s="15">
        <v>167310.5</v>
      </c>
      <c r="L33" s="15">
        <v>167310.5</v>
      </c>
    </row>
    <row r="34" spans="1:12" ht="30">
      <c r="A34" s="5">
        <v>31</v>
      </c>
      <c r="B34" s="5" t="s">
        <v>12</v>
      </c>
      <c r="C34" s="5" t="s">
        <v>98</v>
      </c>
      <c r="D34" s="29" t="s">
        <v>99</v>
      </c>
      <c r="E34" s="7" t="s">
        <v>91</v>
      </c>
      <c r="F34" s="15">
        <v>21673.3</v>
      </c>
      <c r="G34" s="15">
        <v>2549.8000000000002</v>
      </c>
      <c r="H34" s="15">
        <v>1274.9000000000001</v>
      </c>
      <c r="I34" s="15">
        <v>0</v>
      </c>
      <c r="J34" s="15">
        <v>24223.1</v>
      </c>
      <c r="K34" s="15">
        <v>25498</v>
      </c>
      <c r="L34" s="15">
        <v>25498</v>
      </c>
    </row>
    <row r="35" spans="1:12" ht="30">
      <c r="A35" s="5">
        <v>32</v>
      </c>
      <c r="B35" s="5" t="s">
        <v>12</v>
      </c>
      <c r="C35" s="5" t="s">
        <v>100</v>
      </c>
      <c r="D35" s="29" t="s">
        <v>101</v>
      </c>
      <c r="E35" s="7" t="s">
        <v>91</v>
      </c>
      <c r="F35" s="15">
        <v>74548.23</v>
      </c>
      <c r="G35" s="15">
        <v>8770.3799999999992</v>
      </c>
      <c r="H35" s="15">
        <v>4385.1899999999996</v>
      </c>
      <c r="I35" s="15">
        <v>0</v>
      </c>
      <c r="J35" s="15">
        <v>83318.61</v>
      </c>
      <c r="K35" s="15">
        <v>87703.8</v>
      </c>
      <c r="L35" s="15">
        <v>87703.8</v>
      </c>
    </row>
    <row r="36" spans="1:12" ht="45">
      <c r="A36" s="5">
        <v>33</v>
      </c>
      <c r="B36" s="5" t="s">
        <v>12</v>
      </c>
      <c r="C36" s="5" t="s">
        <v>102</v>
      </c>
      <c r="D36" s="29" t="s">
        <v>103</v>
      </c>
      <c r="E36" s="7" t="s">
        <v>104</v>
      </c>
      <c r="F36" s="15">
        <v>89302.38</v>
      </c>
      <c r="G36" s="15">
        <v>10506.16</v>
      </c>
      <c r="H36" s="15">
        <v>5253.08</v>
      </c>
      <c r="I36" s="15">
        <v>0</v>
      </c>
      <c r="J36" s="15">
        <v>99808.54</v>
      </c>
      <c r="K36" s="15">
        <v>105061.62</v>
      </c>
      <c r="L36" s="15">
        <v>105061.62</v>
      </c>
    </row>
    <row r="37" spans="1:12">
      <c r="A37" s="5">
        <v>34</v>
      </c>
      <c r="B37" s="5" t="s">
        <v>12</v>
      </c>
      <c r="C37" s="5" t="s">
        <v>105</v>
      </c>
      <c r="D37" s="29" t="s">
        <v>106</v>
      </c>
      <c r="E37" s="7" t="s">
        <v>107</v>
      </c>
      <c r="F37" s="15">
        <v>136003.23000000001</v>
      </c>
      <c r="G37" s="15">
        <v>16000.38</v>
      </c>
      <c r="H37" s="15">
        <v>8000.19</v>
      </c>
      <c r="I37" s="15">
        <v>0</v>
      </c>
      <c r="J37" s="15">
        <v>152003.60999999999</v>
      </c>
      <c r="K37" s="15">
        <v>160003.79999999999</v>
      </c>
      <c r="L37" s="15">
        <v>160003.79999999999</v>
      </c>
    </row>
    <row r="38" spans="1:12" ht="45">
      <c r="A38" s="5">
        <v>35</v>
      </c>
      <c r="B38" s="5" t="s">
        <v>12</v>
      </c>
      <c r="C38" s="5" t="s">
        <v>108</v>
      </c>
      <c r="D38" s="29" t="s">
        <v>109</v>
      </c>
      <c r="E38" s="7" t="s">
        <v>110</v>
      </c>
      <c r="F38" s="15">
        <v>90148.22</v>
      </c>
      <c r="G38" s="15">
        <v>10605.67</v>
      </c>
      <c r="H38" s="15">
        <v>5302.84</v>
      </c>
      <c r="I38" s="15">
        <v>0</v>
      </c>
      <c r="J38" s="15">
        <v>100753.89</v>
      </c>
      <c r="K38" s="15">
        <v>106056.73</v>
      </c>
      <c r="L38" s="15">
        <v>106056.73</v>
      </c>
    </row>
    <row r="39" spans="1:12" ht="30">
      <c r="A39" s="5">
        <v>36</v>
      </c>
      <c r="B39" s="5" t="s">
        <v>12</v>
      </c>
      <c r="C39" s="5" t="s">
        <v>111</v>
      </c>
      <c r="D39" s="29" t="s">
        <v>112</v>
      </c>
      <c r="E39" s="7" t="s">
        <v>113</v>
      </c>
      <c r="F39" s="15">
        <v>93849.279999999999</v>
      </c>
      <c r="G39" s="15">
        <v>11041.09</v>
      </c>
      <c r="H39" s="15">
        <v>5520.55</v>
      </c>
      <c r="I39" s="15">
        <v>0</v>
      </c>
      <c r="J39" s="15">
        <v>104890.37</v>
      </c>
      <c r="K39" s="15">
        <v>110410.92</v>
      </c>
      <c r="L39" s="15">
        <v>110410.92</v>
      </c>
    </row>
    <row r="40" spans="1:12" ht="30">
      <c r="A40" s="5">
        <v>37</v>
      </c>
      <c r="B40" s="5" t="s">
        <v>12</v>
      </c>
      <c r="C40" s="5" t="s">
        <v>114</v>
      </c>
      <c r="D40" s="29" t="s">
        <v>115</v>
      </c>
      <c r="E40" s="7" t="s">
        <v>116</v>
      </c>
      <c r="F40" s="15">
        <v>126584.55</v>
      </c>
      <c r="G40" s="15">
        <v>14892.3</v>
      </c>
      <c r="H40" s="15">
        <v>7446.15</v>
      </c>
      <c r="I40" s="15">
        <v>0</v>
      </c>
      <c r="J40" s="15">
        <v>141476.85</v>
      </c>
      <c r="K40" s="15">
        <v>148923</v>
      </c>
      <c r="L40" s="15">
        <v>148923</v>
      </c>
    </row>
    <row r="41" spans="1:12">
      <c r="A41" s="5">
        <v>38</v>
      </c>
      <c r="B41" s="5" t="s">
        <v>12</v>
      </c>
      <c r="C41" s="5" t="s">
        <v>274</v>
      </c>
      <c r="D41" s="29" t="s">
        <v>1297</v>
      </c>
      <c r="E41" s="7" t="s">
        <v>1298</v>
      </c>
      <c r="F41" s="15">
        <v>55768.03</v>
      </c>
      <c r="G41" s="15">
        <v>6560.95</v>
      </c>
      <c r="H41" s="15">
        <v>3280.47</v>
      </c>
      <c r="I41" s="15">
        <v>0</v>
      </c>
      <c r="J41" s="15">
        <v>62328.98</v>
      </c>
      <c r="K41" s="15">
        <v>65609.45</v>
      </c>
      <c r="L41" s="15">
        <v>65609.45</v>
      </c>
    </row>
    <row r="42" spans="1:12" ht="30">
      <c r="A42" s="5">
        <v>39</v>
      </c>
      <c r="B42" s="5" t="s">
        <v>12</v>
      </c>
      <c r="C42" s="5" t="s">
        <v>117</v>
      </c>
      <c r="D42" s="29" t="s">
        <v>118</v>
      </c>
      <c r="E42" s="7" t="s">
        <v>74</v>
      </c>
      <c r="F42" s="15">
        <v>113375.38</v>
      </c>
      <c r="G42" s="15">
        <v>13338.28</v>
      </c>
      <c r="H42" s="15">
        <v>6669.14</v>
      </c>
      <c r="I42" s="15">
        <v>0</v>
      </c>
      <c r="J42" s="15">
        <v>126713.66</v>
      </c>
      <c r="K42" s="15">
        <v>133382.79999999999</v>
      </c>
      <c r="L42" s="15">
        <v>133382.79999999999</v>
      </c>
    </row>
    <row r="43" spans="1:12" ht="30">
      <c r="A43" s="5">
        <v>40</v>
      </c>
      <c r="B43" s="5" t="s">
        <v>12</v>
      </c>
      <c r="C43" s="5" t="s">
        <v>119</v>
      </c>
      <c r="D43" s="29" t="s">
        <v>120</v>
      </c>
      <c r="E43" s="7" t="s">
        <v>121</v>
      </c>
      <c r="F43" s="15">
        <v>139348.04999999999</v>
      </c>
      <c r="G43" s="15">
        <v>16393.89</v>
      </c>
      <c r="H43" s="15">
        <v>8196.94</v>
      </c>
      <c r="I43" s="15">
        <v>0</v>
      </c>
      <c r="J43" s="15">
        <v>155741.94</v>
      </c>
      <c r="K43" s="15">
        <v>163938.88</v>
      </c>
      <c r="L43" s="15">
        <v>163938.88</v>
      </c>
    </row>
    <row r="44" spans="1:12" ht="30">
      <c r="A44" s="5">
        <v>41</v>
      </c>
      <c r="B44" s="5" t="s">
        <v>12</v>
      </c>
      <c r="C44" s="5" t="s">
        <v>122</v>
      </c>
      <c r="D44" s="29" t="s">
        <v>123</v>
      </c>
      <c r="E44" s="7" t="s">
        <v>116</v>
      </c>
      <c r="F44" s="15">
        <v>111545.28</v>
      </c>
      <c r="G44" s="15">
        <v>13122.97</v>
      </c>
      <c r="H44" s="15">
        <v>6561.49</v>
      </c>
      <c r="I44" s="15">
        <v>0</v>
      </c>
      <c r="J44" s="15">
        <v>124668.25</v>
      </c>
      <c r="K44" s="15">
        <v>131229.74</v>
      </c>
      <c r="L44" s="15">
        <v>131229.74</v>
      </c>
    </row>
    <row r="45" spans="1:12" ht="30">
      <c r="A45" s="5">
        <v>42</v>
      </c>
      <c r="B45" s="5" t="s">
        <v>12</v>
      </c>
      <c r="C45" s="5" t="s">
        <v>124</v>
      </c>
      <c r="D45" s="29" t="s">
        <v>125</v>
      </c>
      <c r="E45" s="7" t="s">
        <v>126</v>
      </c>
      <c r="F45" s="15">
        <v>47189.79</v>
      </c>
      <c r="G45" s="15">
        <v>5551.74</v>
      </c>
      <c r="H45" s="15">
        <v>2775.87</v>
      </c>
      <c r="I45" s="15">
        <v>0</v>
      </c>
      <c r="J45" s="15">
        <v>52741.53</v>
      </c>
      <c r="K45" s="15">
        <v>55517.4</v>
      </c>
      <c r="L45" s="15">
        <v>55517.4</v>
      </c>
    </row>
    <row r="46" spans="1:12" ht="30">
      <c r="A46" s="5">
        <v>43</v>
      </c>
      <c r="B46" s="5" t="s">
        <v>12</v>
      </c>
      <c r="C46" s="5" t="s">
        <v>127</v>
      </c>
      <c r="D46" s="29" t="s">
        <v>128</v>
      </c>
      <c r="E46" s="7" t="s">
        <v>126</v>
      </c>
      <c r="F46" s="15">
        <v>80909.84</v>
      </c>
      <c r="G46" s="15">
        <v>9518.81</v>
      </c>
      <c r="H46" s="15">
        <v>4759.3999999999996</v>
      </c>
      <c r="I46" s="15">
        <v>0</v>
      </c>
      <c r="J46" s="15">
        <v>90428.65</v>
      </c>
      <c r="K46" s="15">
        <v>95188.05</v>
      </c>
      <c r="L46" s="15">
        <v>95188.05</v>
      </c>
    </row>
    <row r="47" spans="1:12" ht="45">
      <c r="A47" s="5">
        <v>44</v>
      </c>
      <c r="B47" s="5" t="s">
        <v>12</v>
      </c>
      <c r="C47" s="5" t="s">
        <v>129</v>
      </c>
      <c r="D47" s="29" t="s">
        <v>130</v>
      </c>
      <c r="E47" s="7" t="s">
        <v>131</v>
      </c>
      <c r="F47" s="15">
        <v>64478.86</v>
      </c>
      <c r="G47" s="15">
        <v>7585.75</v>
      </c>
      <c r="H47" s="15">
        <v>3792.87</v>
      </c>
      <c r="I47" s="15">
        <v>0</v>
      </c>
      <c r="J47" s="15">
        <v>72064.61</v>
      </c>
      <c r="K47" s="15">
        <v>75857.48</v>
      </c>
      <c r="L47" s="15">
        <v>75857.48</v>
      </c>
    </row>
    <row r="48" spans="1:12">
      <c r="A48" s="5">
        <v>45</v>
      </c>
      <c r="B48" s="5" t="s">
        <v>12</v>
      </c>
      <c r="C48" s="5" t="s">
        <v>132</v>
      </c>
      <c r="D48" s="29" t="s">
        <v>133</v>
      </c>
      <c r="E48" s="7" t="s">
        <v>74</v>
      </c>
      <c r="F48" s="15">
        <v>138197</v>
      </c>
      <c r="G48" s="15">
        <v>16258.47</v>
      </c>
      <c r="H48" s="15">
        <v>8129.24</v>
      </c>
      <c r="I48" s="15">
        <v>0</v>
      </c>
      <c r="J48" s="15">
        <v>154455.47</v>
      </c>
      <c r="K48" s="15">
        <v>162584.70000000001</v>
      </c>
      <c r="L48" s="15">
        <v>162584.70000000001</v>
      </c>
    </row>
    <row r="49" spans="1:12">
      <c r="A49" s="5">
        <v>46</v>
      </c>
      <c r="B49" s="5" t="s">
        <v>12</v>
      </c>
      <c r="C49" s="5" t="s">
        <v>134</v>
      </c>
      <c r="D49" s="29" t="s">
        <v>135</v>
      </c>
      <c r="E49" s="7" t="s">
        <v>136</v>
      </c>
      <c r="F49" s="15">
        <v>66595.92</v>
      </c>
      <c r="G49" s="15">
        <v>7834.81</v>
      </c>
      <c r="H49" s="15">
        <v>3917.41</v>
      </c>
      <c r="I49" s="15">
        <v>0</v>
      </c>
      <c r="J49" s="15">
        <v>74430.73</v>
      </c>
      <c r="K49" s="15">
        <v>78348.14</v>
      </c>
      <c r="L49" s="15">
        <v>78348.14</v>
      </c>
    </row>
    <row r="50" spans="1:12">
      <c r="A50" s="5">
        <v>47</v>
      </c>
      <c r="B50" s="5" t="s">
        <v>12</v>
      </c>
      <c r="C50" s="5" t="s">
        <v>137</v>
      </c>
      <c r="D50" s="29" t="s">
        <v>138</v>
      </c>
      <c r="E50" s="7" t="s">
        <v>139</v>
      </c>
      <c r="F50" s="15">
        <v>143599.85</v>
      </c>
      <c r="G50" s="15">
        <v>16894.099999999999</v>
      </c>
      <c r="H50" s="15">
        <v>8447.0499999999993</v>
      </c>
      <c r="I50" s="15">
        <v>0</v>
      </c>
      <c r="J50" s="15">
        <v>160493.95000000001</v>
      </c>
      <c r="K50" s="15">
        <v>168941</v>
      </c>
      <c r="L50" s="15">
        <v>168941</v>
      </c>
    </row>
    <row r="51" spans="1:12" ht="30">
      <c r="A51" s="5">
        <v>48</v>
      </c>
      <c r="B51" s="5" t="s">
        <v>12</v>
      </c>
      <c r="C51" s="5" t="s">
        <v>140</v>
      </c>
      <c r="D51" s="29" t="s">
        <v>141</v>
      </c>
      <c r="E51" s="7" t="s">
        <v>142</v>
      </c>
      <c r="F51" s="15">
        <v>168583.9</v>
      </c>
      <c r="G51" s="15">
        <v>19833.400000000001</v>
      </c>
      <c r="H51" s="15">
        <v>9916.7000000000007</v>
      </c>
      <c r="I51" s="15">
        <v>0</v>
      </c>
      <c r="J51" s="15">
        <v>188417.3</v>
      </c>
      <c r="K51" s="15">
        <v>198334</v>
      </c>
      <c r="L51" s="15">
        <v>198334</v>
      </c>
    </row>
    <row r="52" spans="1:12" ht="30">
      <c r="A52" s="5">
        <v>49</v>
      </c>
      <c r="B52" s="5" t="s">
        <v>12</v>
      </c>
      <c r="C52" s="5" t="s">
        <v>143</v>
      </c>
      <c r="D52" s="29" t="s">
        <v>144</v>
      </c>
      <c r="E52" s="7" t="s">
        <v>145</v>
      </c>
      <c r="F52" s="15">
        <v>106194.96</v>
      </c>
      <c r="G52" s="15">
        <v>12493.53</v>
      </c>
      <c r="H52" s="15">
        <v>6246.76</v>
      </c>
      <c r="I52" s="15">
        <v>0</v>
      </c>
      <c r="J52" s="15">
        <v>118688.49</v>
      </c>
      <c r="K52" s="15">
        <v>124935.25</v>
      </c>
      <c r="L52" s="15">
        <v>124935.25</v>
      </c>
    </row>
    <row r="53" spans="1:12" ht="30">
      <c r="A53" s="5">
        <v>50</v>
      </c>
      <c r="B53" s="5" t="s">
        <v>12</v>
      </c>
      <c r="C53" s="5" t="s">
        <v>146</v>
      </c>
      <c r="D53" s="29" t="s">
        <v>147</v>
      </c>
      <c r="E53" s="7" t="s">
        <v>113</v>
      </c>
      <c r="F53" s="15">
        <v>150581.31</v>
      </c>
      <c r="G53" s="15">
        <v>17715.45</v>
      </c>
      <c r="H53" s="15">
        <v>8857.7199999999993</v>
      </c>
      <c r="I53" s="15">
        <v>0</v>
      </c>
      <c r="J53" s="15">
        <v>168296.76</v>
      </c>
      <c r="K53" s="15">
        <v>177154.48</v>
      </c>
      <c r="L53" s="15">
        <v>177154.48</v>
      </c>
    </row>
    <row r="54" spans="1:12">
      <c r="A54" s="5">
        <v>51</v>
      </c>
      <c r="B54" s="5" t="s">
        <v>12</v>
      </c>
      <c r="C54" s="5" t="s">
        <v>148</v>
      </c>
      <c r="D54" s="29" t="s">
        <v>149</v>
      </c>
      <c r="E54" s="7" t="s">
        <v>150</v>
      </c>
      <c r="F54" s="15">
        <v>146946.71</v>
      </c>
      <c r="G54" s="15">
        <v>17287.849999999999</v>
      </c>
      <c r="H54" s="15">
        <v>8643.92</v>
      </c>
      <c r="I54" s="15">
        <v>0</v>
      </c>
      <c r="J54" s="15">
        <v>164234.56</v>
      </c>
      <c r="K54" s="15">
        <v>172878.48</v>
      </c>
      <c r="L54" s="15">
        <v>172878.48</v>
      </c>
    </row>
    <row r="55" spans="1:12">
      <c r="A55" s="5">
        <v>52</v>
      </c>
      <c r="B55" s="5" t="s">
        <v>12</v>
      </c>
      <c r="C55" s="5" t="s">
        <v>295</v>
      </c>
      <c r="D55" s="29" t="s">
        <v>1312</v>
      </c>
      <c r="E55" s="7" t="s">
        <v>69</v>
      </c>
      <c r="F55" s="15">
        <v>137139</v>
      </c>
      <c r="G55" s="15">
        <v>16134</v>
      </c>
      <c r="H55" s="15">
        <v>8067</v>
      </c>
      <c r="I55" s="15">
        <v>0</v>
      </c>
      <c r="J55" s="15">
        <v>153273</v>
      </c>
      <c r="K55" s="15">
        <v>161340</v>
      </c>
      <c r="L55" s="15">
        <v>161340</v>
      </c>
    </row>
    <row r="56" spans="1:12">
      <c r="A56" s="5">
        <v>53</v>
      </c>
      <c r="B56" s="5" t="s">
        <v>12</v>
      </c>
      <c r="C56" s="5" t="s">
        <v>151</v>
      </c>
      <c r="D56" s="29" t="s">
        <v>152</v>
      </c>
      <c r="E56" s="7" t="s">
        <v>153</v>
      </c>
      <c r="F56" s="15">
        <v>118574.23</v>
      </c>
      <c r="G56" s="15">
        <v>13949.91</v>
      </c>
      <c r="H56" s="15">
        <v>6974.95</v>
      </c>
      <c r="I56" s="15">
        <v>0</v>
      </c>
      <c r="J56" s="15">
        <v>132524.14000000001</v>
      </c>
      <c r="K56" s="15">
        <v>139499.09</v>
      </c>
      <c r="L56" s="15">
        <v>139499.09</v>
      </c>
    </row>
    <row r="57" spans="1:12">
      <c r="A57" s="5">
        <v>54</v>
      </c>
      <c r="B57" s="5" t="s">
        <v>12</v>
      </c>
      <c r="C57" s="5" t="s">
        <v>154</v>
      </c>
      <c r="D57" s="29" t="s">
        <v>155</v>
      </c>
      <c r="E57" s="7" t="s">
        <v>156</v>
      </c>
      <c r="F57" s="15">
        <v>88703.29</v>
      </c>
      <c r="G57" s="15">
        <v>10435.68</v>
      </c>
      <c r="H57" s="15">
        <v>5217.84</v>
      </c>
      <c r="I57" s="15">
        <v>0</v>
      </c>
      <c r="J57" s="15">
        <v>99138.97</v>
      </c>
      <c r="K57" s="15">
        <v>104356.81</v>
      </c>
      <c r="L57" s="15">
        <v>104356.81</v>
      </c>
    </row>
    <row r="58" spans="1:12" ht="30">
      <c r="A58" s="5">
        <v>55</v>
      </c>
      <c r="B58" s="5" t="s">
        <v>12</v>
      </c>
      <c r="C58" s="5" t="s">
        <v>157</v>
      </c>
      <c r="D58" s="29" t="s">
        <v>158</v>
      </c>
      <c r="E58" s="7" t="s">
        <v>159</v>
      </c>
      <c r="F58" s="15">
        <v>143919.70000000001</v>
      </c>
      <c r="G58" s="15">
        <v>16931.73</v>
      </c>
      <c r="H58" s="15">
        <v>8465.86</v>
      </c>
      <c r="I58" s="15">
        <v>0</v>
      </c>
      <c r="J58" s="15">
        <v>160851.43</v>
      </c>
      <c r="K58" s="15">
        <v>169317.29</v>
      </c>
      <c r="L58" s="15">
        <v>169317.29</v>
      </c>
    </row>
    <row r="59" spans="1:12" ht="30">
      <c r="A59" s="5">
        <v>56</v>
      </c>
      <c r="B59" s="5" t="s">
        <v>12</v>
      </c>
      <c r="C59" s="5" t="s">
        <v>160</v>
      </c>
      <c r="D59" s="29" t="s">
        <v>161</v>
      </c>
      <c r="E59" s="7" t="s">
        <v>162</v>
      </c>
      <c r="F59" s="15">
        <v>107219.63</v>
      </c>
      <c r="G59" s="15">
        <v>12614.07</v>
      </c>
      <c r="H59" s="15">
        <v>6307.04</v>
      </c>
      <c r="I59" s="15">
        <v>0</v>
      </c>
      <c r="J59" s="15">
        <v>119833.7</v>
      </c>
      <c r="K59" s="15">
        <v>126140.74</v>
      </c>
      <c r="L59" s="15">
        <v>126140.74</v>
      </c>
    </row>
    <row r="60" spans="1:12" ht="30">
      <c r="A60" s="5">
        <v>57</v>
      </c>
      <c r="B60" s="5" t="s">
        <v>12</v>
      </c>
      <c r="C60" s="5" t="s">
        <v>163</v>
      </c>
      <c r="D60" s="29" t="s">
        <v>164</v>
      </c>
      <c r="E60" s="7" t="s">
        <v>165</v>
      </c>
      <c r="F60" s="15">
        <v>169913.38</v>
      </c>
      <c r="G60" s="15">
        <v>19989.810000000001</v>
      </c>
      <c r="H60" s="15">
        <v>9994.9</v>
      </c>
      <c r="I60" s="15">
        <v>0</v>
      </c>
      <c r="J60" s="15">
        <v>189903.19</v>
      </c>
      <c r="K60" s="15">
        <v>199898.09</v>
      </c>
      <c r="L60" s="15">
        <v>199898.09</v>
      </c>
    </row>
    <row r="61" spans="1:12" ht="30">
      <c r="A61" s="5">
        <v>58</v>
      </c>
      <c r="B61" s="5" t="s">
        <v>12</v>
      </c>
      <c r="C61" s="5" t="s">
        <v>166</v>
      </c>
      <c r="D61" s="29" t="s">
        <v>167</v>
      </c>
      <c r="E61" s="7" t="s">
        <v>168</v>
      </c>
      <c r="F61" s="15">
        <v>169771.96</v>
      </c>
      <c r="G61" s="15">
        <v>19973.169999999998</v>
      </c>
      <c r="H61" s="15">
        <v>9986.59</v>
      </c>
      <c r="I61" s="15">
        <v>0</v>
      </c>
      <c r="J61" s="15">
        <v>189745.13</v>
      </c>
      <c r="K61" s="15">
        <v>199731.72</v>
      </c>
      <c r="L61" s="15">
        <v>199731.72</v>
      </c>
    </row>
    <row r="62" spans="1:12" ht="30">
      <c r="A62" s="5">
        <v>59</v>
      </c>
      <c r="B62" s="5" t="s">
        <v>12</v>
      </c>
      <c r="C62" s="5" t="s">
        <v>169</v>
      </c>
      <c r="D62" s="29" t="s">
        <v>170</v>
      </c>
      <c r="E62" s="7" t="s">
        <v>171</v>
      </c>
      <c r="F62" s="15">
        <v>98033.9</v>
      </c>
      <c r="G62" s="15">
        <v>11533.4</v>
      </c>
      <c r="H62" s="15">
        <v>5766.7</v>
      </c>
      <c r="I62" s="15">
        <v>0</v>
      </c>
      <c r="J62" s="15">
        <v>109567.3</v>
      </c>
      <c r="K62" s="15">
        <v>115334</v>
      </c>
      <c r="L62" s="15">
        <v>115334</v>
      </c>
    </row>
    <row r="63" spans="1:12">
      <c r="A63" s="5">
        <v>60</v>
      </c>
      <c r="B63" s="5" t="s">
        <v>12</v>
      </c>
      <c r="C63" s="5" t="s">
        <v>172</v>
      </c>
      <c r="D63" s="29" t="s">
        <v>173</v>
      </c>
      <c r="E63" s="7" t="s">
        <v>174</v>
      </c>
      <c r="F63" s="15">
        <v>37981.32</v>
      </c>
      <c r="G63" s="15">
        <v>4468.3900000000003</v>
      </c>
      <c r="H63" s="15">
        <v>2234.1999999999998</v>
      </c>
      <c r="I63" s="15">
        <v>0</v>
      </c>
      <c r="J63" s="15">
        <v>42449.71</v>
      </c>
      <c r="K63" s="15">
        <v>44683.9</v>
      </c>
      <c r="L63" s="15">
        <v>44683.9</v>
      </c>
    </row>
    <row r="64" spans="1:12" ht="30">
      <c r="A64" s="5">
        <v>61</v>
      </c>
      <c r="B64" s="5" t="s">
        <v>12</v>
      </c>
      <c r="C64" s="5" t="s">
        <v>175</v>
      </c>
      <c r="D64" s="29" t="s">
        <v>176</v>
      </c>
      <c r="E64" s="7" t="s">
        <v>177</v>
      </c>
      <c r="F64" s="15">
        <v>68102</v>
      </c>
      <c r="G64" s="15">
        <v>8012</v>
      </c>
      <c r="H64" s="15">
        <v>4006</v>
      </c>
      <c r="I64" s="15">
        <v>0</v>
      </c>
      <c r="J64" s="15">
        <v>76114</v>
      </c>
      <c r="K64" s="15">
        <v>80120</v>
      </c>
      <c r="L64" s="15">
        <v>80120</v>
      </c>
    </row>
    <row r="65" spans="1:12">
      <c r="A65" s="5">
        <v>62</v>
      </c>
      <c r="B65" s="5" t="s">
        <v>12</v>
      </c>
      <c r="C65" s="5" t="s">
        <v>178</v>
      </c>
      <c r="D65" s="29" t="s">
        <v>179</v>
      </c>
      <c r="E65" s="7" t="s">
        <v>180</v>
      </c>
      <c r="F65" s="15">
        <v>119704.34</v>
      </c>
      <c r="G65" s="15">
        <v>14082.86</v>
      </c>
      <c r="H65" s="15">
        <v>7041.43</v>
      </c>
      <c r="I65" s="15">
        <v>0</v>
      </c>
      <c r="J65" s="15">
        <v>133787.21</v>
      </c>
      <c r="K65" s="15">
        <v>140828.64000000001</v>
      </c>
      <c r="L65" s="15">
        <v>140828.64000000001</v>
      </c>
    </row>
    <row r="66" spans="1:12" ht="60">
      <c r="A66" s="5">
        <v>63</v>
      </c>
      <c r="B66" s="5" t="s">
        <v>12</v>
      </c>
      <c r="C66" s="5" t="s">
        <v>181</v>
      </c>
      <c r="D66" s="29" t="s">
        <v>182</v>
      </c>
      <c r="E66" s="7" t="s">
        <v>183</v>
      </c>
      <c r="F66" s="15">
        <v>169940.04</v>
      </c>
      <c r="G66" s="15">
        <v>19992.95</v>
      </c>
      <c r="H66" s="15">
        <v>9996.4699999999993</v>
      </c>
      <c r="I66" s="15">
        <v>0</v>
      </c>
      <c r="J66" s="15">
        <v>189932.99</v>
      </c>
      <c r="K66" s="15">
        <v>199929.46</v>
      </c>
      <c r="L66" s="15">
        <v>199929.46</v>
      </c>
    </row>
    <row r="67" spans="1:12">
      <c r="A67" s="5">
        <v>64</v>
      </c>
      <c r="B67" s="5" t="s">
        <v>12</v>
      </c>
      <c r="C67" s="5" t="s">
        <v>420</v>
      </c>
      <c r="D67" s="29" t="s">
        <v>1299</v>
      </c>
      <c r="E67" s="7" t="s">
        <v>1300</v>
      </c>
      <c r="F67" s="15">
        <v>14788.98</v>
      </c>
      <c r="G67" s="15">
        <v>1739.88</v>
      </c>
      <c r="H67" s="15">
        <v>869.94</v>
      </c>
      <c r="I67" s="15">
        <v>0</v>
      </c>
      <c r="J67" s="15">
        <v>16528.86</v>
      </c>
      <c r="K67" s="15">
        <v>17398.8</v>
      </c>
      <c r="L67" s="15">
        <v>17398.8</v>
      </c>
    </row>
    <row r="68" spans="1:12" ht="45">
      <c r="A68" s="5">
        <v>65</v>
      </c>
      <c r="B68" s="5" t="s">
        <v>12</v>
      </c>
      <c r="C68" s="5" t="s">
        <v>184</v>
      </c>
      <c r="D68" s="29" t="s">
        <v>185</v>
      </c>
      <c r="E68" s="7" t="s">
        <v>186</v>
      </c>
      <c r="F68" s="15">
        <v>111241.71</v>
      </c>
      <c r="G68" s="15">
        <v>13087.26</v>
      </c>
      <c r="H68" s="15">
        <v>6543.63</v>
      </c>
      <c r="I68" s="15">
        <v>0</v>
      </c>
      <c r="J68" s="15">
        <v>124328.97</v>
      </c>
      <c r="K68" s="15">
        <v>130872.6</v>
      </c>
      <c r="L68" s="15">
        <v>130872.6</v>
      </c>
    </row>
    <row r="69" spans="1:12" ht="30">
      <c r="A69" s="5">
        <v>66</v>
      </c>
      <c r="B69" s="5" t="s">
        <v>12</v>
      </c>
      <c r="C69" s="5" t="s">
        <v>187</v>
      </c>
      <c r="D69" s="29" t="s">
        <v>188</v>
      </c>
      <c r="E69" s="7" t="s">
        <v>189</v>
      </c>
      <c r="F69" s="15">
        <v>169961.04</v>
      </c>
      <c r="G69" s="15">
        <v>19995.419999999998</v>
      </c>
      <c r="H69" s="15">
        <v>9997.7099999999991</v>
      </c>
      <c r="I69" s="15">
        <v>0</v>
      </c>
      <c r="J69" s="15">
        <v>189956.45</v>
      </c>
      <c r="K69" s="15">
        <v>199954.16</v>
      </c>
      <c r="L69" s="15">
        <v>199954.16</v>
      </c>
    </row>
    <row r="70" spans="1:12">
      <c r="A70" s="5">
        <v>67</v>
      </c>
      <c r="B70" s="5" t="s">
        <v>12</v>
      </c>
      <c r="C70" s="5" t="s">
        <v>190</v>
      </c>
      <c r="D70" s="29" t="s">
        <v>191</v>
      </c>
      <c r="E70" s="7" t="s">
        <v>192</v>
      </c>
      <c r="F70" s="15">
        <v>14313.15</v>
      </c>
      <c r="G70" s="15">
        <v>1683.9</v>
      </c>
      <c r="H70" s="15">
        <v>841.95</v>
      </c>
      <c r="I70" s="15">
        <v>0</v>
      </c>
      <c r="J70" s="15">
        <v>15997.05</v>
      </c>
      <c r="K70" s="15">
        <v>16839</v>
      </c>
      <c r="L70" s="15">
        <v>16839</v>
      </c>
    </row>
    <row r="71" spans="1:12">
      <c r="A71" s="5">
        <v>68</v>
      </c>
      <c r="B71" s="5" t="s">
        <v>193</v>
      </c>
      <c r="C71" s="5" t="s">
        <v>194</v>
      </c>
      <c r="D71" s="29" t="s">
        <v>195</v>
      </c>
      <c r="E71" s="7" t="s">
        <v>196</v>
      </c>
      <c r="F71" s="15">
        <v>73484.37</v>
      </c>
      <c r="G71" s="15">
        <v>66135.929999999993</v>
      </c>
      <c r="H71" s="15">
        <v>7348.44</v>
      </c>
      <c r="I71" s="15">
        <v>0</v>
      </c>
      <c r="J71" s="15">
        <v>139620.29</v>
      </c>
      <c r="K71" s="15">
        <v>146968.73000000001</v>
      </c>
      <c r="L71" s="15">
        <v>146968.73000000001</v>
      </c>
    </row>
    <row r="72" spans="1:12" ht="30">
      <c r="A72" s="5">
        <v>69</v>
      </c>
      <c r="B72" s="5" t="s">
        <v>193</v>
      </c>
      <c r="C72" s="5" t="s">
        <v>32</v>
      </c>
      <c r="D72" s="29" t="s">
        <v>197</v>
      </c>
      <c r="E72" s="7" t="s">
        <v>198</v>
      </c>
      <c r="F72" s="15">
        <v>71295.399999999994</v>
      </c>
      <c r="G72" s="15">
        <v>64165.86</v>
      </c>
      <c r="H72" s="15">
        <v>7129.54</v>
      </c>
      <c r="I72" s="15">
        <v>0</v>
      </c>
      <c r="J72" s="15">
        <v>135461.26</v>
      </c>
      <c r="K72" s="15">
        <v>142590.79999999999</v>
      </c>
      <c r="L72" s="15">
        <v>142590.79999999999</v>
      </c>
    </row>
    <row r="73" spans="1:12" ht="30">
      <c r="A73" s="5">
        <v>70</v>
      </c>
      <c r="B73" s="5" t="s">
        <v>193</v>
      </c>
      <c r="C73" s="5" t="s">
        <v>35</v>
      </c>
      <c r="D73" s="29" t="s">
        <v>199</v>
      </c>
      <c r="E73" s="7" t="s">
        <v>200</v>
      </c>
      <c r="F73" s="15">
        <v>61606.73</v>
      </c>
      <c r="G73" s="15">
        <v>55446.06</v>
      </c>
      <c r="H73" s="15">
        <v>6160.67</v>
      </c>
      <c r="I73" s="15">
        <v>0</v>
      </c>
      <c r="J73" s="15">
        <v>117052.79</v>
      </c>
      <c r="K73" s="15">
        <v>123213.46</v>
      </c>
      <c r="L73" s="15">
        <v>123213.46</v>
      </c>
    </row>
    <row r="74" spans="1:12" ht="30">
      <c r="A74" s="5">
        <v>71</v>
      </c>
      <c r="B74" s="5" t="s">
        <v>193</v>
      </c>
      <c r="C74" s="5" t="s">
        <v>37</v>
      </c>
      <c r="D74" s="29" t="s">
        <v>201</v>
      </c>
      <c r="E74" s="7" t="s">
        <v>202</v>
      </c>
      <c r="F74" s="15">
        <v>99945.14</v>
      </c>
      <c r="G74" s="15">
        <v>89950.63</v>
      </c>
      <c r="H74" s="15">
        <v>9994.51</v>
      </c>
      <c r="I74" s="15">
        <v>0</v>
      </c>
      <c r="J74" s="15">
        <v>189895.77</v>
      </c>
      <c r="K74" s="15">
        <v>199890.28</v>
      </c>
      <c r="L74" s="15">
        <v>199890.28</v>
      </c>
    </row>
    <row r="75" spans="1:12" ht="30">
      <c r="A75" s="5">
        <v>72</v>
      </c>
      <c r="B75" s="5" t="s">
        <v>193</v>
      </c>
      <c r="C75" s="5" t="s">
        <v>203</v>
      </c>
      <c r="D75" s="29" t="s">
        <v>204</v>
      </c>
      <c r="E75" s="7" t="s">
        <v>205</v>
      </c>
      <c r="F75" s="15">
        <v>50345.7</v>
      </c>
      <c r="G75" s="15">
        <v>45311.13</v>
      </c>
      <c r="H75" s="15">
        <v>5034.57</v>
      </c>
      <c r="I75" s="15">
        <v>0</v>
      </c>
      <c r="J75" s="15">
        <v>95656.83</v>
      </c>
      <c r="K75" s="15">
        <v>100691.4</v>
      </c>
      <c r="L75" s="15">
        <v>100691.4</v>
      </c>
    </row>
    <row r="76" spans="1:12" ht="30">
      <c r="A76" s="5">
        <v>73</v>
      </c>
      <c r="B76" s="5" t="s">
        <v>193</v>
      </c>
      <c r="C76" s="5" t="s">
        <v>40</v>
      </c>
      <c r="D76" s="29" t="s">
        <v>206</v>
      </c>
      <c r="E76" s="7" t="s">
        <v>207</v>
      </c>
      <c r="F76" s="15">
        <v>61806.6</v>
      </c>
      <c r="G76" s="15">
        <v>55625.94</v>
      </c>
      <c r="H76" s="15">
        <v>6180.66</v>
      </c>
      <c r="I76" s="15">
        <v>0</v>
      </c>
      <c r="J76" s="15">
        <v>117432.54</v>
      </c>
      <c r="K76" s="15">
        <v>123613.2</v>
      </c>
      <c r="L76" s="15">
        <v>123613.2</v>
      </c>
    </row>
    <row r="77" spans="1:12">
      <c r="A77" s="5">
        <v>74</v>
      </c>
      <c r="B77" s="5" t="s">
        <v>193</v>
      </c>
      <c r="C77" s="5" t="s">
        <v>43</v>
      </c>
      <c r="D77" s="29" t="s">
        <v>208</v>
      </c>
      <c r="E77" s="7" t="s">
        <v>209</v>
      </c>
      <c r="F77" s="15">
        <v>43576.55</v>
      </c>
      <c r="G77" s="15">
        <v>39218.9</v>
      </c>
      <c r="H77" s="15">
        <v>4357.66</v>
      </c>
      <c r="I77" s="15">
        <v>0</v>
      </c>
      <c r="J77" s="15">
        <v>82795.45</v>
      </c>
      <c r="K77" s="15">
        <v>87153.1</v>
      </c>
      <c r="L77" s="15">
        <v>87153.1</v>
      </c>
    </row>
    <row r="78" spans="1:12" ht="30">
      <c r="A78" s="5">
        <v>75</v>
      </c>
      <c r="B78" s="5" t="s">
        <v>193</v>
      </c>
      <c r="C78" s="5" t="s">
        <v>46</v>
      </c>
      <c r="D78" s="29" t="s">
        <v>210</v>
      </c>
      <c r="E78" s="7" t="s">
        <v>211</v>
      </c>
      <c r="F78" s="15">
        <v>93550</v>
      </c>
      <c r="G78" s="15">
        <v>84195</v>
      </c>
      <c r="H78" s="15">
        <v>9355</v>
      </c>
      <c r="I78" s="15">
        <v>0</v>
      </c>
      <c r="J78" s="15">
        <v>177745</v>
      </c>
      <c r="K78" s="15">
        <v>187100</v>
      </c>
      <c r="L78" s="15">
        <v>187100</v>
      </c>
    </row>
    <row r="79" spans="1:12" ht="30">
      <c r="A79" s="5">
        <v>76</v>
      </c>
      <c r="B79" s="5" t="s">
        <v>193</v>
      </c>
      <c r="C79" s="5" t="s">
        <v>48</v>
      </c>
      <c r="D79" s="29" t="s">
        <v>212</v>
      </c>
      <c r="E79" s="7" t="s">
        <v>213</v>
      </c>
      <c r="F79" s="15">
        <v>37794.720000000001</v>
      </c>
      <c r="G79" s="15">
        <v>34015.25</v>
      </c>
      <c r="H79" s="15">
        <v>3779.47</v>
      </c>
      <c r="I79" s="15">
        <v>0</v>
      </c>
      <c r="J79" s="15">
        <v>71809.97</v>
      </c>
      <c r="K79" s="15">
        <v>75589.440000000002</v>
      </c>
      <c r="L79" s="15">
        <v>75589.440000000002</v>
      </c>
    </row>
    <row r="80" spans="1:12">
      <c r="A80" s="5">
        <v>77</v>
      </c>
      <c r="B80" s="5" t="s">
        <v>15</v>
      </c>
      <c r="C80" s="5" t="s">
        <v>194</v>
      </c>
      <c r="D80" s="29" t="s">
        <v>1332</v>
      </c>
      <c r="E80" s="7" t="s">
        <v>1333</v>
      </c>
      <c r="F80" s="15">
        <v>20442.5</v>
      </c>
      <c r="G80" s="15">
        <v>2405</v>
      </c>
      <c r="H80" s="15">
        <v>1202.5</v>
      </c>
      <c r="I80" s="15">
        <v>0</v>
      </c>
      <c r="J80" s="15">
        <v>22847.5</v>
      </c>
      <c r="K80" s="15">
        <v>24050</v>
      </c>
      <c r="L80" s="15">
        <v>24050</v>
      </c>
    </row>
    <row r="81" spans="1:12">
      <c r="A81" s="5">
        <v>78</v>
      </c>
      <c r="B81" s="5" t="s">
        <v>15</v>
      </c>
      <c r="C81" s="5" t="s">
        <v>32</v>
      </c>
      <c r="D81" s="29" t="s">
        <v>214</v>
      </c>
      <c r="E81" s="7" t="s">
        <v>215</v>
      </c>
      <c r="F81" s="15">
        <v>159130.87</v>
      </c>
      <c r="G81" s="15">
        <v>18721.28</v>
      </c>
      <c r="H81" s="15">
        <v>9360.64</v>
      </c>
      <c r="I81" s="15">
        <v>0</v>
      </c>
      <c r="J81" s="15">
        <v>177852.15</v>
      </c>
      <c r="K81" s="15">
        <v>187212.79</v>
      </c>
      <c r="L81" s="15">
        <v>187212.79</v>
      </c>
    </row>
    <row r="82" spans="1:12">
      <c r="A82" s="5">
        <v>79</v>
      </c>
      <c r="B82" s="5" t="s">
        <v>15</v>
      </c>
      <c r="C82" s="5" t="s">
        <v>35</v>
      </c>
      <c r="D82" s="29" t="s">
        <v>216</v>
      </c>
      <c r="E82" s="7" t="s">
        <v>217</v>
      </c>
      <c r="F82" s="15">
        <v>63179.4</v>
      </c>
      <c r="G82" s="15">
        <v>7432.87</v>
      </c>
      <c r="H82" s="15">
        <v>3716.44</v>
      </c>
      <c r="I82" s="15">
        <v>0</v>
      </c>
      <c r="J82" s="15">
        <v>70612.27</v>
      </c>
      <c r="K82" s="15">
        <v>74328.710000000006</v>
      </c>
      <c r="L82" s="15">
        <v>74328.710000000006</v>
      </c>
    </row>
    <row r="83" spans="1:12">
      <c r="A83" s="5">
        <v>80</v>
      </c>
      <c r="B83" s="5" t="s">
        <v>15</v>
      </c>
      <c r="C83" s="5" t="s">
        <v>37</v>
      </c>
      <c r="D83" s="29" t="s">
        <v>1301</v>
      </c>
      <c r="E83" s="7" t="s">
        <v>1302</v>
      </c>
      <c r="F83" s="15">
        <v>78891.61</v>
      </c>
      <c r="G83" s="15">
        <v>9281.3700000000008</v>
      </c>
      <c r="H83" s="15">
        <v>4640.68</v>
      </c>
      <c r="I83" s="15">
        <v>0</v>
      </c>
      <c r="J83" s="15">
        <v>88172.98</v>
      </c>
      <c r="K83" s="15">
        <v>92813.66</v>
      </c>
      <c r="L83" s="15">
        <v>92813.66</v>
      </c>
    </row>
    <row r="84" spans="1:12" ht="30">
      <c r="A84" s="5">
        <v>81</v>
      </c>
      <c r="B84" s="5" t="s">
        <v>15</v>
      </c>
      <c r="C84" s="5" t="s">
        <v>203</v>
      </c>
      <c r="D84" s="29" t="s">
        <v>218</v>
      </c>
      <c r="E84" s="7" t="s">
        <v>219</v>
      </c>
      <c r="F84" s="15">
        <v>32045</v>
      </c>
      <c r="G84" s="15">
        <v>3770</v>
      </c>
      <c r="H84" s="15">
        <v>1885</v>
      </c>
      <c r="I84" s="15">
        <v>0</v>
      </c>
      <c r="J84" s="15">
        <v>35815</v>
      </c>
      <c r="K84" s="15">
        <v>37700</v>
      </c>
      <c r="L84" s="15">
        <v>37700</v>
      </c>
    </row>
    <row r="85" spans="1:12" ht="30">
      <c r="A85" s="5">
        <v>82</v>
      </c>
      <c r="B85" s="5" t="s">
        <v>15</v>
      </c>
      <c r="C85" s="5" t="s">
        <v>40</v>
      </c>
      <c r="D85" s="29" t="s">
        <v>220</v>
      </c>
      <c r="E85" s="7" t="s">
        <v>221</v>
      </c>
      <c r="F85" s="15">
        <v>131134.24</v>
      </c>
      <c r="G85" s="15">
        <v>15427.56</v>
      </c>
      <c r="H85" s="15">
        <v>7713.78</v>
      </c>
      <c r="I85" s="15">
        <v>0</v>
      </c>
      <c r="J85" s="15">
        <v>146561.79999999999</v>
      </c>
      <c r="K85" s="15">
        <v>154275.57999999999</v>
      </c>
      <c r="L85" s="15">
        <v>154275.57999999999</v>
      </c>
    </row>
    <row r="86" spans="1:12">
      <c r="A86" s="5">
        <v>83</v>
      </c>
      <c r="B86" s="5" t="s">
        <v>15</v>
      </c>
      <c r="C86" s="5" t="s">
        <v>43</v>
      </c>
      <c r="D86" s="29" t="s">
        <v>222</v>
      </c>
      <c r="E86" s="7" t="s">
        <v>223</v>
      </c>
      <c r="F86" s="15">
        <v>161500</v>
      </c>
      <c r="G86" s="15">
        <v>19000</v>
      </c>
      <c r="H86" s="15">
        <v>9500</v>
      </c>
      <c r="I86" s="15">
        <v>0</v>
      </c>
      <c r="J86" s="15">
        <v>180500</v>
      </c>
      <c r="K86" s="15">
        <v>190000</v>
      </c>
      <c r="L86" s="15">
        <v>190000</v>
      </c>
    </row>
    <row r="87" spans="1:12" ht="45">
      <c r="A87" s="5">
        <v>84</v>
      </c>
      <c r="B87" s="5" t="s">
        <v>15</v>
      </c>
      <c r="C87" s="5" t="s">
        <v>46</v>
      </c>
      <c r="D87" s="29" t="s">
        <v>224</v>
      </c>
      <c r="E87" s="7" t="s">
        <v>225</v>
      </c>
      <c r="F87" s="15">
        <v>30746.2</v>
      </c>
      <c r="G87" s="15">
        <v>3617.2</v>
      </c>
      <c r="H87" s="15">
        <v>1808.6</v>
      </c>
      <c r="I87" s="15">
        <v>0</v>
      </c>
      <c r="J87" s="15">
        <v>34363.4</v>
      </c>
      <c r="K87" s="15">
        <v>36172</v>
      </c>
      <c r="L87" s="15">
        <v>36172</v>
      </c>
    </row>
    <row r="88" spans="1:12" ht="30">
      <c r="A88" s="5">
        <v>85</v>
      </c>
      <c r="B88" s="5" t="s">
        <v>15</v>
      </c>
      <c r="C88" s="5" t="s">
        <v>48</v>
      </c>
      <c r="D88" s="29" t="s">
        <v>226</v>
      </c>
      <c r="E88" s="7" t="s">
        <v>227</v>
      </c>
      <c r="F88" s="15">
        <v>142093.39000000001</v>
      </c>
      <c r="G88" s="15">
        <v>16716.87</v>
      </c>
      <c r="H88" s="15">
        <v>8358.43</v>
      </c>
      <c r="I88" s="15">
        <v>0</v>
      </c>
      <c r="J88" s="15">
        <v>158810.26</v>
      </c>
      <c r="K88" s="15">
        <v>167168.69</v>
      </c>
      <c r="L88" s="15">
        <v>167168.69</v>
      </c>
    </row>
    <row r="89" spans="1:12" ht="30">
      <c r="A89" s="5">
        <v>86</v>
      </c>
      <c r="B89" s="5" t="s">
        <v>15</v>
      </c>
      <c r="C89" s="5" t="s">
        <v>51</v>
      </c>
      <c r="D89" s="29" t="s">
        <v>228</v>
      </c>
      <c r="E89" s="7" t="s">
        <v>229</v>
      </c>
      <c r="F89" s="15">
        <v>157573.01999999999</v>
      </c>
      <c r="G89" s="15">
        <v>18538</v>
      </c>
      <c r="H89" s="15">
        <v>9269</v>
      </c>
      <c r="I89" s="15">
        <v>0</v>
      </c>
      <c r="J89" s="15">
        <v>176111.02</v>
      </c>
      <c r="K89" s="15">
        <v>185380.02</v>
      </c>
      <c r="L89" s="15">
        <v>185380.02</v>
      </c>
    </row>
    <row r="90" spans="1:12" ht="45">
      <c r="A90" s="5">
        <v>87</v>
      </c>
      <c r="B90" s="5" t="s">
        <v>15</v>
      </c>
      <c r="C90" s="5" t="s">
        <v>230</v>
      </c>
      <c r="D90" s="29" t="s">
        <v>130</v>
      </c>
      <c r="E90" s="7" t="s">
        <v>225</v>
      </c>
      <c r="F90" s="15">
        <v>90452.31</v>
      </c>
      <c r="G90" s="15">
        <v>10641.45</v>
      </c>
      <c r="H90" s="15">
        <v>5320.72</v>
      </c>
      <c r="I90" s="15">
        <v>0</v>
      </c>
      <c r="J90" s="15">
        <v>101093.75999999999</v>
      </c>
      <c r="K90" s="15">
        <v>106414.48</v>
      </c>
      <c r="L90" s="15">
        <v>106414.48</v>
      </c>
    </row>
    <row r="91" spans="1:12" ht="30">
      <c r="A91" s="5">
        <v>88</v>
      </c>
      <c r="B91" s="5" t="s">
        <v>15</v>
      </c>
      <c r="C91" s="5" t="s">
        <v>54</v>
      </c>
      <c r="D91" s="29" t="s">
        <v>231</v>
      </c>
      <c r="E91" s="7" t="s">
        <v>232</v>
      </c>
      <c r="F91" s="15">
        <v>143402.28</v>
      </c>
      <c r="G91" s="15">
        <v>16870.86</v>
      </c>
      <c r="H91" s="15">
        <v>8435.43</v>
      </c>
      <c r="I91" s="15">
        <v>0</v>
      </c>
      <c r="J91" s="15">
        <v>160273.13</v>
      </c>
      <c r="K91" s="15">
        <v>168708.56</v>
      </c>
      <c r="L91" s="15">
        <v>168708.56</v>
      </c>
    </row>
    <row r="92" spans="1:12" ht="30">
      <c r="A92" s="5">
        <v>89</v>
      </c>
      <c r="B92" s="5" t="s">
        <v>15</v>
      </c>
      <c r="C92" s="5" t="s">
        <v>56</v>
      </c>
      <c r="D92" s="29" t="s">
        <v>233</v>
      </c>
      <c r="E92" s="7" t="s">
        <v>234</v>
      </c>
      <c r="F92" s="15">
        <v>43421.39</v>
      </c>
      <c r="G92" s="15">
        <v>5108.3999999999996</v>
      </c>
      <c r="H92" s="15">
        <v>2554.1999999999998</v>
      </c>
      <c r="I92" s="15">
        <v>0</v>
      </c>
      <c r="J92" s="15">
        <v>48529.79</v>
      </c>
      <c r="K92" s="15">
        <v>51083.99</v>
      </c>
      <c r="L92" s="15">
        <v>51083.99</v>
      </c>
    </row>
    <row r="93" spans="1:12" ht="30">
      <c r="A93" s="5">
        <v>90</v>
      </c>
      <c r="B93" s="5" t="s">
        <v>15</v>
      </c>
      <c r="C93" s="5" t="s">
        <v>59</v>
      </c>
      <c r="D93" s="29" t="s">
        <v>235</v>
      </c>
      <c r="E93" s="7" t="s">
        <v>236</v>
      </c>
      <c r="F93" s="15">
        <v>63764.35</v>
      </c>
      <c r="G93" s="15">
        <v>7501.69</v>
      </c>
      <c r="H93" s="15">
        <v>3750.84</v>
      </c>
      <c r="I93" s="15">
        <v>0</v>
      </c>
      <c r="J93" s="15">
        <v>71266.039999999994</v>
      </c>
      <c r="K93" s="15">
        <v>75016.88</v>
      </c>
      <c r="L93" s="15">
        <v>75016.88</v>
      </c>
    </row>
    <row r="94" spans="1:12" ht="30">
      <c r="A94" s="5">
        <v>91</v>
      </c>
      <c r="B94" s="5" t="s">
        <v>15</v>
      </c>
      <c r="C94" s="5" t="s">
        <v>61</v>
      </c>
      <c r="D94" s="29" t="s">
        <v>237</v>
      </c>
      <c r="E94" s="7" t="s">
        <v>238</v>
      </c>
      <c r="F94" s="15">
        <v>146480.16</v>
      </c>
      <c r="G94" s="15">
        <v>17232.96</v>
      </c>
      <c r="H94" s="15">
        <v>8616.48</v>
      </c>
      <c r="I94" s="15">
        <v>0</v>
      </c>
      <c r="J94" s="15">
        <v>163713.12</v>
      </c>
      <c r="K94" s="15">
        <v>172329.60000000001</v>
      </c>
      <c r="L94" s="15">
        <v>172329.60000000001</v>
      </c>
    </row>
    <row r="95" spans="1:12" ht="30">
      <c r="A95" s="5">
        <v>92</v>
      </c>
      <c r="B95" s="5" t="s">
        <v>15</v>
      </c>
      <c r="C95" s="5" t="s">
        <v>64</v>
      </c>
      <c r="D95" s="29" t="s">
        <v>239</v>
      </c>
      <c r="E95" s="7" t="s">
        <v>240</v>
      </c>
      <c r="F95" s="15">
        <v>110044.88</v>
      </c>
      <c r="G95" s="15">
        <v>12946.46</v>
      </c>
      <c r="H95" s="15">
        <v>6473.23</v>
      </c>
      <c r="I95" s="15">
        <v>0</v>
      </c>
      <c r="J95" s="15">
        <v>122991.33</v>
      </c>
      <c r="K95" s="15">
        <v>129464.56</v>
      </c>
      <c r="L95" s="15">
        <v>129464.56</v>
      </c>
    </row>
    <row r="96" spans="1:12" ht="30">
      <c r="A96" s="5">
        <v>93</v>
      </c>
      <c r="B96" s="5" t="s">
        <v>15</v>
      </c>
      <c r="C96" s="5" t="s">
        <v>67</v>
      </c>
      <c r="D96" s="29" t="s">
        <v>241</v>
      </c>
      <c r="E96" s="7" t="s">
        <v>242</v>
      </c>
      <c r="F96" s="15">
        <v>152939.62</v>
      </c>
      <c r="G96" s="15">
        <v>17992.900000000001</v>
      </c>
      <c r="H96" s="15">
        <v>8996.4500000000007</v>
      </c>
      <c r="I96" s="15">
        <v>0</v>
      </c>
      <c r="J96" s="15">
        <v>170932.51</v>
      </c>
      <c r="K96" s="15">
        <v>179928.95999999999</v>
      </c>
      <c r="L96" s="15">
        <v>179928.95999999999</v>
      </c>
    </row>
    <row r="97" spans="1:12" ht="45">
      <c r="A97" s="5">
        <v>94</v>
      </c>
      <c r="B97" s="5" t="s">
        <v>15</v>
      </c>
      <c r="C97" s="5" t="s">
        <v>70</v>
      </c>
      <c r="D97" s="29" t="s">
        <v>243</v>
      </c>
      <c r="E97" s="7" t="s">
        <v>244</v>
      </c>
      <c r="F97" s="15">
        <v>53653.63</v>
      </c>
      <c r="G97" s="15">
        <v>6312.19</v>
      </c>
      <c r="H97" s="15">
        <v>3156.1</v>
      </c>
      <c r="I97" s="15">
        <v>0</v>
      </c>
      <c r="J97" s="15">
        <v>59965.82</v>
      </c>
      <c r="K97" s="15">
        <v>63121.919999999998</v>
      </c>
      <c r="L97" s="15">
        <v>63121.919999999998</v>
      </c>
    </row>
    <row r="98" spans="1:12" ht="45">
      <c r="A98" s="5">
        <v>95</v>
      </c>
      <c r="B98" s="5" t="s">
        <v>15</v>
      </c>
      <c r="C98" s="5" t="s">
        <v>72</v>
      </c>
      <c r="D98" s="29" t="s">
        <v>245</v>
      </c>
      <c r="E98" s="7" t="s">
        <v>244</v>
      </c>
      <c r="F98" s="15">
        <v>138660.63</v>
      </c>
      <c r="G98" s="15">
        <v>16313.02</v>
      </c>
      <c r="H98" s="15">
        <v>8156.51</v>
      </c>
      <c r="I98" s="15">
        <v>0</v>
      </c>
      <c r="J98" s="15">
        <v>154973.64000000001</v>
      </c>
      <c r="K98" s="15">
        <v>163130.15</v>
      </c>
      <c r="L98" s="15">
        <v>163130.15</v>
      </c>
    </row>
    <row r="99" spans="1:12" ht="30">
      <c r="A99" s="5">
        <v>96</v>
      </c>
      <c r="B99" s="5" t="s">
        <v>15</v>
      </c>
      <c r="C99" s="5" t="s">
        <v>75</v>
      </c>
      <c r="D99" s="29" t="s">
        <v>1303</v>
      </c>
      <c r="E99" s="7" t="s">
        <v>1304</v>
      </c>
      <c r="F99" s="15">
        <v>77982.03</v>
      </c>
      <c r="G99" s="15">
        <v>9174.36</v>
      </c>
      <c r="H99" s="15">
        <v>4587.18</v>
      </c>
      <c r="I99" s="15">
        <v>0</v>
      </c>
      <c r="J99" s="15">
        <v>87156.38</v>
      </c>
      <c r="K99" s="15">
        <v>91743.56</v>
      </c>
      <c r="L99" s="15">
        <v>91743.56</v>
      </c>
    </row>
    <row r="100" spans="1:12" ht="30">
      <c r="A100" s="5">
        <v>97</v>
      </c>
      <c r="B100" s="5" t="s">
        <v>15</v>
      </c>
      <c r="C100" s="5" t="s">
        <v>13</v>
      </c>
      <c r="D100" s="29" t="s">
        <v>246</v>
      </c>
      <c r="E100" s="7" t="s">
        <v>247</v>
      </c>
      <c r="F100" s="15">
        <v>92906.18</v>
      </c>
      <c r="G100" s="15">
        <v>10930.14</v>
      </c>
      <c r="H100" s="15">
        <v>5465.07</v>
      </c>
      <c r="I100" s="15">
        <v>0</v>
      </c>
      <c r="J100" s="15">
        <v>103836.32</v>
      </c>
      <c r="K100" s="15">
        <v>109301.39</v>
      </c>
      <c r="L100" s="15">
        <v>109301.39</v>
      </c>
    </row>
    <row r="101" spans="1:12" ht="60">
      <c r="A101" s="5">
        <v>98</v>
      </c>
      <c r="B101" s="5" t="s">
        <v>15</v>
      </c>
      <c r="C101" s="5" t="s">
        <v>78</v>
      </c>
      <c r="D101" s="29" t="s">
        <v>248</v>
      </c>
      <c r="E101" s="7" t="s">
        <v>249</v>
      </c>
      <c r="F101" s="15">
        <v>73843.48</v>
      </c>
      <c r="G101" s="15">
        <v>8687.4699999999993</v>
      </c>
      <c r="H101" s="15">
        <v>4343.7299999999996</v>
      </c>
      <c r="I101" s="15">
        <v>0</v>
      </c>
      <c r="J101" s="15">
        <v>82530.95</v>
      </c>
      <c r="K101" s="15">
        <v>86874.68</v>
      </c>
      <c r="L101" s="15">
        <v>86874.68</v>
      </c>
    </row>
    <row r="102" spans="1:12" ht="60">
      <c r="A102" s="5">
        <v>99</v>
      </c>
      <c r="B102" s="5" t="s">
        <v>15</v>
      </c>
      <c r="C102" s="5" t="s">
        <v>250</v>
      </c>
      <c r="D102" s="29" t="s">
        <v>251</v>
      </c>
      <c r="E102" s="7" t="s">
        <v>249</v>
      </c>
      <c r="F102" s="15">
        <v>64426.06</v>
      </c>
      <c r="G102" s="15">
        <v>7579.54</v>
      </c>
      <c r="H102" s="15">
        <v>3789.77</v>
      </c>
      <c r="I102" s="15">
        <v>0</v>
      </c>
      <c r="J102" s="15">
        <v>72005.59</v>
      </c>
      <c r="K102" s="15">
        <v>75795.360000000001</v>
      </c>
      <c r="L102" s="15">
        <v>75795.360000000001</v>
      </c>
    </row>
    <row r="103" spans="1:12" ht="45">
      <c r="A103" s="5">
        <v>100</v>
      </c>
      <c r="B103" s="5" t="s">
        <v>15</v>
      </c>
      <c r="C103" s="5" t="s">
        <v>80</v>
      </c>
      <c r="D103" s="29" t="s">
        <v>252</v>
      </c>
      <c r="E103" s="7" t="s">
        <v>249</v>
      </c>
      <c r="F103" s="15">
        <v>43335.86</v>
      </c>
      <c r="G103" s="15">
        <v>5098.34</v>
      </c>
      <c r="H103" s="15">
        <v>2549.17</v>
      </c>
      <c r="I103" s="15">
        <v>0</v>
      </c>
      <c r="J103" s="15">
        <v>48434.19</v>
      </c>
      <c r="K103" s="15">
        <v>50983.360000000001</v>
      </c>
      <c r="L103" s="15">
        <v>50983.360000000001</v>
      </c>
    </row>
    <row r="104" spans="1:12" ht="45">
      <c r="A104" s="5">
        <v>101</v>
      </c>
      <c r="B104" s="5" t="s">
        <v>15</v>
      </c>
      <c r="C104" s="5" t="s">
        <v>83</v>
      </c>
      <c r="D104" s="29" t="s">
        <v>253</v>
      </c>
      <c r="E104" s="7" t="s">
        <v>249</v>
      </c>
      <c r="F104" s="15">
        <v>46998.65</v>
      </c>
      <c r="G104" s="15">
        <v>5529.25</v>
      </c>
      <c r="H104" s="15">
        <v>2764.63</v>
      </c>
      <c r="I104" s="15">
        <v>0</v>
      </c>
      <c r="J104" s="15">
        <v>52527.9</v>
      </c>
      <c r="K104" s="15">
        <v>55292.53</v>
      </c>
      <c r="L104" s="15">
        <v>55292.53</v>
      </c>
    </row>
    <row r="105" spans="1:12" ht="30">
      <c r="A105" s="5">
        <v>102</v>
      </c>
      <c r="B105" s="5" t="s">
        <v>15</v>
      </c>
      <c r="C105" s="5" t="s">
        <v>254</v>
      </c>
      <c r="D105" s="29" t="s">
        <v>255</v>
      </c>
      <c r="E105" s="7" t="s">
        <v>256</v>
      </c>
      <c r="F105" s="15">
        <v>161364.39000000001</v>
      </c>
      <c r="G105" s="15">
        <v>18984.05</v>
      </c>
      <c r="H105" s="15">
        <v>9492.02</v>
      </c>
      <c r="I105" s="15">
        <v>0</v>
      </c>
      <c r="J105" s="15">
        <v>180348.44</v>
      </c>
      <c r="K105" s="15">
        <v>189840.46</v>
      </c>
      <c r="L105" s="15">
        <v>189840.46</v>
      </c>
    </row>
    <row r="106" spans="1:12" ht="30">
      <c r="A106" s="5">
        <v>103</v>
      </c>
      <c r="B106" s="5" t="s">
        <v>15</v>
      </c>
      <c r="C106" s="5" t="s">
        <v>86</v>
      </c>
      <c r="D106" s="29" t="s">
        <v>257</v>
      </c>
      <c r="E106" s="7" t="s">
        <v>258</v>
      </c>
      <c r="F106" s="15">
        <v>143734.32</v>
      </c>
      <c r="G106" s="15">
        <v>16909.919999999998</v>
      </c>
      <c r="H106" s="15">
        <v>8454.9599999999991</v>
      </c>
      <c r="I106" s="15">
        <v>0</v>
      </c>
      <c r="J106" s="15">
        <v>160644.24</v>
      </c>
      <c r="K106" s="15">
        <v>169099.2</v>
      </c>
      <c r="L106" s="15">
        <v>169099.2</v>
      </c>
    </row>
    <row r="107" spans="1:12" ht="30">
      <c r="A107" s="5">
        <v>104</v>
      </c>
      <c r="B107" s="5" t="s">
        <v>15</v>
      </c>
      <c r="C107" s="5" t="s">
        <v>89</v>
      </c>
      <c r="D107" s="29" t="s">
        <v>259</v>
      </c>
      <c r="E107" s="7" t="s">
        <v>258</v>
      </c>
      <c r="F107" s="15">
        <v>155388.70000000001</v>
      </c>
      <c r="G107" s="15">
        <v>18281.02</v>
      </c>
      <c r="H107" s="15">
        <v>9140.51</v>
      </c>
      <c r="I107" s="15">
        <v>0</v>
      </c>
      <c r="J107" s="15">
        <v>173669.72</v>
      </c>
      <c r="K107" s="15">
        <v>182810.23</v>
      </c>
      <c r="L107" s="15">
        <v>182810.23</v>
      </c>
    </row>
    <row r="108" spans="1:12" ht="30">
      <c r="A108" s="5">
        <v>105</v>
      </c>
      <c r="B108" s="5" t="s">
        <v>15</v>
      </c>
      <c r="C108" s="5" t="s">
        <v>92</v>
      </c>
      <c r="D108" s="29" t="s">
        <v>260</v>
      </c>
      <c r="E108" s="7" t="s">
        <v>261</v>
      </c>
      <c r="F108" s="15">
        <v>71422.42</v>
      </c>
      <c r="G108" s="15">
        <v>8402.64</v>
      </c>
      <c r="H108" s="15">
        <v>4201.32</v>
      </c>
      <c r="I108" s="15">
        <v>0</v>
      </c>
      <c r="J108" s="15">
        <v>79825.06</v>
      </c>
      <c r="K108" s="15">
        <v>84026.38</v>
      </c>
      <c r="L108" s="15">
        <v>84026.38</v>
      </c>
    </row>
    <row r="109" spans="1:12" ht="30">
      <c r="A109" s="5">
        <v>106</v>
      </c>
      <c r="B109" s="5" t="s">
        <v>15</v>
      </c>
      <c r="C109" s="5" t="s">
        <v>95</v>
      </c>
      <c r="D109" s="29" t="s">
        <v>262</v>
      </c>
      <c r="E109" s="7" t="s">
        <v>263</v>
      </c>
      <c r="F109" s="15">
        <v>143413.43</v>
      </c>
      <c r="G109" s="15">
        <v>16872.169999999998</v>
      </c>
      <c r="H109" s="15">
        <v>8436.08</v>
      </c>
      <c r="I109" s="15">
        <v>0</v>
      </c>
      <c r="J109" s="15">
        <v>160285.6</v>
      </c>
      <c r="K109" s="15">
        <v>168721.68</v>
      </c>
      <c r="L109" s="15">
        <v>168721.68</v>
      </c>
    </row>
    <row r="110" spans="1:12" ht="30">
      <c r="A110" s="5">
        <v>107</v>
      </c>
      <c r="B110" s="5" t="s">
        <v>15</v>
      </c>
      <c r="C110" s="5" t="s">
        <v>98</v>
      </c>
      <c r="D110" s="29" t="s">
        <v>264</v>
      </c>
      <c r="E110" s="7" t="s">
        <v>263</v>
      </c>
      <c r="F110" s="15">
        <v>101122.8</v>
      </c>
      <c r="G110" s="15">
        <v>11896.8</v>
      </c>
      <c r="H110" s="15">
        <v>5948.4</v>
      </c>
      <c r="I110" s="15">
        <v>0</v>
      </c>
      <c r="J110" s="15">
        <v>113019.6</v>
      </c>
      <c r="K110" s="15">
        <v>118968</v>
      </c>
      <c r="L110" s="15">
        <v>118968</v>
      </c>
    </row>
    <row r="111" spans="1:12" ht="30">
      <c r="A111" s="5">
        <v>108</v>
      </c>
      <c r="B111" s="5" t="s">
        <v>15</v>
      </c>
      <c r="C111" s="5" t="s">
        <v>100</v>
      </c>
      <c r="D111" s="29" t="s">
        <v>265</v>
      </c>
      <c r="E111" s="7" t="s">
        <v>263</v>
      </c>
      <c r="F111" s="15">
        <v>114559.93</v>
      </c>
      <c r="G111" s="15">
        <v>13477.64</v>
      </c>
      <c r="H111" s="15">
        <v>6738.82</v>
      </c>
      <c r="I111" s="15">
        <v>0</v>
      </c>
      <c r="J111" s="15">
        <v>128037.57</v>
      </c>
      <c r="K111" s="15">
        <v>134776.39000000001</v>
      </c>
      <c r="L111" s="15">
        <v>134776.39000000001</v>
      </c>
    </row>
    <row r="112" spans="1:12" ht="30">
      <c r="A112" s="5">
        <v>109</v>
      </c>
      <c r="B112" s="5" t="s">
        <v>15</v>
      </c>
      <c r="C112" s="5" t="s">
        <v>102</v>
      </c>
      <c r="D112" s="29" t="s">
        <v>266</v>
      </c>
      <c r="E112" s="7" t="s">
        <v>267</v>
      </c>
      <c r="F112" s="15">
        <v>126528.81</v>
      </c>
      <c r="G112" s="15">
        <v>14885.74</v>
      </c>
      <c r="H112" s="15">
        <v>7442.87</v>
      </c>
      <c r="I112" s="15">
        <v>0</v>
      </c>
      <c r="J112" s="15">
        <v>141414.54999999999</v>
      </c>
      <c r="K112" s="15">
        <v>148857.42000000001</v>
      </c>
      <c r="L112" s="15">
        <v>148857.42000000001</v>
      </c>
    </row>
    <row r="113" spans="1:12" ht="45">
      <c r="A113" s="5">
        <v>110</v>
      </c>
      <c r="B113" s="5" t="s">
        <v>15</v>
      </c>
      <c r="C113" s="5" t="s">
        <v>105</v>
      </c>
      <c r="D113" s="29" t="s">
        <v>268</v>
      </c>
      <c r="E113" s="7" t="s">
        <v>269</v>
      </c>
      <c r="F113" s="15">
        <v>136920.26999999999</v>
      </c>
      <c r="G113" s="15">
        <v>16108.27</v>
      </c>
      <c r="H113" s="15">
        <v>8054.13</v>
      </c>
      <c r="I113" s="15">
        <v>0</v>
      </c>
      <c r="J113" s="15">
        <v>153028.54</v>
      </c>
      <c r="K113" s="15">
        <v>161082.67000000001</v>
      </c>
      <c r="L113" s="15">
        <v>161082.67000000001</v>
      </c>
    </row>
    <row r="114" spans="1:12" ht="30">
      <c r="A114" s="5">
        <v>111</v>
      </c>
      <c r="B114" s="5" t="s">
        <v>15</v>
      </c>
      <c r="C114" s="5" t="s">
        <v>108</v>
      </c>
      <c r="D114" s="29" t="s">
        <v>1334</v>
      </c>
      <c r="E114" s="7" t="s">
        <v>269</v>
      </c>
      <c r="F114" s="15">
        <v>67006.39</v>
      </c>
      <c r="G114" s="15">
        <v>7883.11</v>
      </c>
      <c r="H114" s="15">
        <v>3941.55</v>
      </c>
      <c r="I114" s="15">
        <v>0</v>
      </c>
      <c r="J114" s="15">
        <v>74889.5</v>
      </c>
      <c r="K114" s="15">
        <v>78831.05</v>
      </c>
      <c r="L114" s="15">
        <v>78831.05</v>
      </c>
    </row>
    <row r="115" spans="1:12" ht="45">
      <c r="A115" s="5">
        <v>112</v>
      </c>
      <c r="B115" s="5" t="s">
        <v>15</v>
      </c>
      <c r="C115" s="5" t="s">
        <v>111</v>
      </c>
      <c r="D115" s="29" t="s">
        <v>270</v>
      </c>
      <c r="E115" s="7" t="s">
        <v>271</v>
      </c>
      <c r="F115" s="15">
        <v>137618.87</v>
      </c>
      <c r="G115" s="15">
        <v>16190.46</v>
      </c>
      <c r="H115" s="15">
        <v>8095.23</v>
      </c>
      <c r="I115" s="15">
        <v>0</v>
      </c>
      <c r="J115" s="15">
        <v>153809.32</v>
      </c>
      <c r="K115" s="15">
        <v>161904.54999999999</v>
      </c>
      <c r="L115" s="15">
        <v>161904.54999999999</v>
      </c>
    </row>
    <row r="116" spans="1:12">
      <c r="A116" s="5">
        <v>113</v>
      </c>
      <c r="B116" s="5" t="s">
        <v>15</v>
      </c>
      <c r="C116" s="5" t="s">
        <v>114</v>
      </c>
      <c r="D116" s="29" t="s">
        <v>272</v>
      </c>
      <c r="E116" s="7" t="s">
        <v>273</v>
      </c>
      <c r="F116" s="15">
        <v>160886.29999999999</v>
      </c>
      <c r="G116" s="15">
        <v>18927.8</v>
      </c>
      <c r="H116" s="15">
        <v>9463.9</v>
      </c>
      <c r="I116" s="15">
        <v>0</v>
      </c>
      <c r="J116" s="15">
        <v>179814.1</v>
      </c>
      <c r="K116" s="15">
        <v>189278</v>
      </c>
      <c r="L116" s="15">
        <v>189278</v>
      </c>
    </row>
    <row r="117" spans="1:12" ht="30">
      <c r="A117" s="5">
        <v>114</v>
      </c>
      <c r="B117" s="5" t="s">
        <v>15</v>
      </c>
      <c r="C117" s="5" t="s">
        <v>274</v>
      </c>
      <c r="D117" s="29" t="s">
        <v>275</v>
      </c>
      <c r="E117" s="7" t="s">
        <v>276</v>
      </c>
      <c r="F117" s="15">
        <v>88444.76</v>
      </c>
      <c r="G117" s="15">
        <v>10405.27</v>
      </c>
      <c r="H117" s="15">
        <v>5202.63</v>
      </c>
      <c r="I117" s="15">
        <v>0</v>
      </c>
      <c r="J117" s="15">
        <v>98850.03</v>
      </c>
      <c r="K117" s="15">
        <v>104052.66</v>
      </c>
      <c r="L117" s="15">
        <v>104052.66</v>
      </c>
    </row>
    <row r="118" spans="1:12">
      <c r="A118" s="5">
        <v>115</v>
      </c>
      <c r="B118" s="5" t="s">
        <v>15</v>
      </c>
      <c r="C118" s="5" t="s">
        <v>117</v>
      </c>
      <c r="D118" s="29" t="s">
        <v>277</v>
      </c>
      <c r="E118" s="7" t="s">
        <v>278</v>
      </c>
      <c r="F118" s="15">
        <v>56100</v>
      </c>
      <c r="G118" s="15">
        <v>6600</v>
      </c>
      <c r="H118" s="15">
        <v>3300</v>
      </c>
      <c r="I118" s="15">
        <v>0</v>
      </c>
      <c r="J118" s="15">
        <v>62700</v>
      </c>
      <c r="K118" s="15">
        <v>66000</v>
      </c>
      <c r="L118" s="15">
        <v>66000</v>
      </c>
    </row>
    <row r="119" spans="1:12" ht="30">
      <c r="A119" s="5">
        <v>116</v>
      </c>
      <c r="B119" s="5" t="s">
        <v>15</v>
      </c>
      <c r="C119" s="5" t="s">
        <v>119</v>
      </c>
      <c r="D119" s="29" t="s">
        <v>279</v>
      </c>
      <c r="E119" s="7" t="s">
        <v>280</v>
      </c>
      <c r="F119" s="15">
        <v>146965.62</v>
      </c>
      <c r="G119" s="15">
        <v>17290.07</v>
      </c>
      <c r="H119" s="15">
        <v>8645.0400000000009</v>
      </c>
      <c r="I119" s="15">
        <v>0</v>
      </c>
      <c r="J119" s="15">
        <v>164255.69</v>
      </c>
      <c r="K119" s="15">
        <v>172900.73</v>
      </c>
      <c r="L119" s="15">
        <v>172900.73</v>
      </c>
    </row>
    <row r="120" spans="1:12" ht="30">
      <c r="A120" s="5">
        <v>117</v>
      </c>
      <c r="B120" s="5" t="s">
        <v>15</v>
      </c>
      <c r="C120" s="5" t="s">
        <v>122</v>
      </c>
      <c r="D120" s="29" t="s">
        <v>281</v>
      </c>
      <c r="E120" s="7" t="s">
        <v>280</v>
      </c>
      <c r="F120" s="15">
        <v>151900.76</v>
      </c>
      <c r="G120" s="15">
        <v>17870.68</v>
      </c>
      <c r="H120" s="15">
        <v>8935.34</v>
      </c>
      <c r="I120" s="15">
        <v>0</v>
      </c>
      <c r="J120" s="15">
        <v>169771.44</v>
      </c>
      <c r="K120" s="15">
        <v>178706.78</v>
      </c>
      <c r="L120" s="15">
        <v>178706.78</v>
      </c>
    </row>
    <row r="121" spans="1:12">
      <c r="A121" s="5">
        <v>118</v>
      </c>
      <c r="B121" s="5" t="s">
        <v>15</v>
      </c>
      <c r="C121" s="5" t="s">
        <v>124</v>
      </c>
      <c r="D121" s="29" t="s">
        <v>282</v>
      </c>
      <c r="E121" s="7" t="s">
        <v>283</v>
      </c>
      <c r="F121" s="15">
        <v>64225.56</v>
      </c>
      <c r="G121" s="15">
        <v>7555.95</v>
      </c>
      <c r="H121" s="15">
        <v>3777.97</v>
      </c>
      <c r="I121" s="15">
        <v>0</v>
      </c>
      <c r="J121" s="15">
        <v>71781.509999999995</v>
      </c>
      <c r="K121" s="15">
        <v>75559.48</v>
      </c>
      <c r="L121" s="15">
        <v>75559.48</v>
      </c>
    </row>
    <row r="122" spans="1:12">
      <c r="A122" s="5">
        <v>119</v>
      </c>
      <c r="B122" s="5" t="s">
        <v>15</v>
      </c>
      <c r="C122" s="5" t="s">
        <v>129</v>
      </c>
      <c r="D122" s="29" t="s">
        <v>284</v>
      </c>
      <c r="E122" s="7" t="s">
        <v>283</v>
      </c>
      <c r="F122" s="15">
        <v>63392.68</v>
      </c>
      <c r="G122" s="15">
        <v>7457.96</v>
      </c>
      <c r="H122" s="15">
        <v>3728.98</v>
      </c>
      <c r="I122" s="15">
        <v>0</v>
      </c>
      <c r="J122" s="15">
        <v>70850.64</v>
      </c>
      <c r="K122" s="15">
        <v>74579.62</v>
      </c>
      <c r="L122" s="15">
        <v>74579.62</v>
      </c>
    </row>
    <row r="123" spans="1:12">
      <c r="A123" s="5">
        <v>120</v>
      </c>
      <c r="B123" s="5" t="s">
        <v>15</v>
      </c>
      <c r="C123" s="5" t="s">
        <v>134</v>
      </c>
      <c r="D123" s="29" t="s">
        <v>285</v>
      </c>
      <c r="E123" s="7" t="s">
        <v>286</v>
      </c>
      <c r="F123" s="15">
        <v>40111.599999999999</v>
      </c>
      <c r="G123" s="15">
        <v>4719.01</v>
      </c>
      <c r="H123" s="15">
        <v>2359.5100000000002</v>
      </c>
      <c r="I123" s="15">
        <v>0</v>
      </c>
      <c r="J123" s="15">
        <v>44830.61</v>
      </c>
      <c r="K123" s="15">
        <v>47190.12</v>
      </c>
      <c r="L123" s="15">
        <v>47190.12</v>
      </c>
    </row>
    <row r="124" spans="1:12" ht="30">
      <c r="A124" s="5">
        <v>121</v>
      </c>
      <c r="B124" s="5" t="s">
        <v>15</v>
      </c>
      <c r="C124" s="5" t="s">
        <v>137</v>
      </c>
      <c r="D124" s="29" t="s">
        <v>287</v>
      </c>
      <c r="E124" s="7" t="s">
        <v>288</v>
      </c>
      <c r="F124" s="15">
        <v>155426.75</v>
      </c>
      <c r="G124" s="15">
        <v>18285.5</v>
      </c>
      <c r="H124" s="15">
        <v>9142.75</v>
      </c>
      <c r="I124" s="15">
        <v>0</v>
      </c>
      <c r="J124" s="15">
        <v>173712.25</v>
      </c>
      <c r="K124" s="15">
        <v>182855</v>
      </c>
      <c r="L124" s="15">
        <v>182855</v>
      </c>
    </row>
    <row r="125" spans="1:12" ht="30">
      <c r="A125" s="5">
        <v>122</v>
      </c>
      <c r="B125" s="5" t="s">
        <v>15</v>
      </c>
      <c r="C125" s="5" t="s">
        <v>140</v>
      </c>
      <c r="D125" s="29" t="s">
        <v>1335</v>
      </c>
      <c r="E125" s="7" t="s">
        <v>1336</v>
      </c>
      <c r="F125" s="15">
        <v>59298.98</v>
      </c>
      <c r="G125" s="15">
        <v>6976.35</v>
      </c>
      <c r="H125" s="15">
        <v>3488.18</v>
      </c>
      <c r="I125" s="15">
        <v>0</v>
      </c>
      <c r="J125" s="15">
        <v>66275.33</v>
      </c>
      <c r="K125" s="15">
        <v>69763.5</v>
      </c>
      <c r="L125" s="15">
        <v>69763.5</v>
      </c>
    </row>
    <row r="126" spans="1:12" ht="45">
      <c r="A126" s="5">
        <v>123</v>
      </c>
      <c r="B126" s="5" t="s">
        <v>15</v>
      </c>
      <c r="C126" s="5" t="s">
        <v>143</v>
      </c>
      <c r="D126" s="29" t="s">
        <v>289</v>
      </c>
      <c r="E126" s="7" t="s">
        <v>290</v>
      </c>
      <c r="F126" s="15">
        <v>75349.27</v>
      </c>
      <c r="G126" s="15">
        <v>8864.6200000000008</v>
      </c>
      <c r="H126" s="15">
        <v>4432.3100000000004</v>
      </c>
      <c r="I126" s="15">
        <v>0</v>
      </c>
      <c r="J126" s="15">
        <v>84213.89</v>
      </c>
      <c r="K126" s="15">
        <v>88646.2</v>
      </c>
      <c r="L126" s="15">
        <v>88646.2</v>
      </c>
    </row>
    <row r="127" spans="1:12">
      <c r="A127" s="5">
        <v>124</v>
      </c>
      <c r="B127" s="5" t="s">
        <v>15</v>
      </c>
      <c r="C127" s="5" t="s">
        <v>146</v>
      </c>
      <c r="D127" s="29" t="s">
        <v>291</v>
      </c>
      <c r="E127" s="7" t="s">
        <v>292</v>
      </c>
      <c r="F127" s="15">
        <v>90148.4</v>
      </c>
      <c r="G127" s="15">
        <v>10605.69</v>
      </c>
      <c r="H127" s="15">
        <v>5302.85</v>
      </c>
      <c r="I127" s="15">
        <v>0</v>
      </c>
      <c r="J127" s="15">
        <v>100754.09</v>
      </c>
      <c r="K127" s="15">
        <v>106056.94</v>
      </c>
      <c r="L127" s="15">
        <v>106056.94</v>
      </c>
    </row>
    <row r="128" spans="1:12">
      <c r="A128" s="5">
        <v>125</v>
      </c>
      <c r="B128" s="5" t="s">
        <v>15</v>
      </c>
      <c r="C128" s="5" t="s">
        <v>148</v>
      </c>
      <c r="D128" s="29" t="s">
        <v>293</v>
      </c>
      <c r="E128" s="7" t="s">
        <v>294</v>
      </c>
      <c r="F128" s="15">
        <v>8312.24</v>
      </c>
      <c r="G128" s="15">
        <v>977.91</v>
      </c>
      <c r="H128" s="15">
        <v>488.96</v>
      </c>
      <c r="I128" s="15">
        <v>0</v>
      </c>
      <c r="J128" s="15">
        <v>9290.15</v>
      </c>
      <c r="K128" s="15">
        <v>9779.1</v>
      </c>
      <c r="L128" s="15">
        <v>9779.1</v>
      </c>
    </row>
    <row r="129" spans="1:12" ht="30">
      <c r="A129" s="5">
        <v>126</v>
      </c>
      <c r="B129" s="5" t="s">
        <v>15</v>
      </c>
      <c r="C129" s="5" t="s">
        <v>295</v>
      </c>
      <c r="D129" s="29" t="s">
        <v>296</v>
      </c>
      <c r="E129" s="7" t="s">
        <v>297</v>
      </c>
      <c r="F129" s="15">
        <v>69097.740000000005</v>
      </c>
      <c r="G129" s="15">
        <v>8129.15</v>
      </c>
      <c r="H129" s="15">
        <v>4064.57</v>
      </c>
      <c r="I129" s="15">
        <v>0</v>
      </c>
      <c r="J129" s="15">
        <v>77226.89</v>
      </c>
      <c r="K129" s="15">
        <v>81291.460000000006</v>
      </c>
      <c r="L129" s="15">
        <v>81291.460000000006</v>
      </c>
    </row>
    <row r="130" spans="1:12">
      <c r="A130" s="5">
        <v>127</v>
      </c>
      <c r="B130" s="5" t="s">
        <v>15</v>
      </c>
      <c r="C130" s="5" t="s">
        <v>151</v>
      </c>
      <c r="D130" s="29" t="s">
        <v>298</v>
      </c>
      <c r="E130" s="7" t="s">
        <v>299</v>
      </c>
      <c r="F130" s="15">
        <v>58116.27</v>
      </c>
      <c r="G130" s="15">
        <v>6837.21</v>
      </c>
      <c r="H130" s="15">
        <v>3418.6</v>
      </c>
      <c r="I130" s="15">
        <v>0</v>
      </c>
      <c r="J130" s="15">
        <v>64953.48</v>
      </c>
      <c r="K130" s="15">
        <v>68372.08</v>
      </c>
      <c r="L130" s="15">
        <v>68372.08</v>
      </c>
    </row>
    <row r="131" spans="1:12">
      <c r="A131" s="5">
        <v>128</v>
      </c>
      <c r="B131" s="5" t="s">
        <v>15</v>
      </c>
      <c r="C131" s="5" t="s">
        <v>154</v>
      </c>
      <c r="D131" s="29" t="s">
        <v>300</v>
      </c>
      <c r="E131" s="7" t="s">
        <v>301</v>
      </c>
      <c r="F131" s="15">
        <v>127500</v>
      </c>
      <c r="G131" s="15">
        <v>15000</v>
      </c>
      <c r="H131" s="15">
        <v>7500</v>
      </c>
      <c r="I131" s="15">
        <v>0</v>
      </c>
      <c r="J131" s="15">
        <v>142500</v>
      </c>
      <c r="K131" s="15">
        <v>150000</v>
      </c>
      <c r="L131" s="15">
        <v>150000</v>
      </c>
    </row>
    <row r="132" spans="1:12" ht="45">
      <c r="A132" s="5">
        <v>129</v>
      </c>
      <c r="B132" s="5" t="s">
        <v>15</v>
      </c>
      <c r="C132" s="5" t="s">
        <v>157</v>
      </c>
      <c r="D132" s="29" t="s">
        <v>302</v>
      </c>
      <c r="E132" s="7" t="s">
        <v>303</v>
      </c>
      <c r="F132" s="15">
        <v>56818.02</v>
      </c>
      <c r="G132" s="15">
        <v>6684.47</v>
      </c>
      <c r="H132" s="15">
        <v>3342.24</v>
      </c>
      <c r="I132" s="15">
        <v>0</v>
      </c>
      <c r="J132" s="15">
        <v>63502.49</v>
      </c>
      <c r="K132" s="15">
        <v>66844.73</v>
      </c>
      <c r="L132" s="15">
        <v>66844.73</v>
      </c>
    </row>
    <row r="133" spans="1:12">
      <c r="A133" s="5">
        <v>130</v>
      </c>
      <c r="B133" s="5" t="s">
        <v>15</v>
      </c>
      <c r="C133" s="5" t="s">
        <v>160</v>
      </c>
      <c r="D133" s="29" t="s">
        <v>304</v>
      </c>
      <c r="E133" s="7" t="s">
        <v>305</v>
      </c>
      <c r="F133" s="15">
        <v>124469.5</v>
      </c>
      <c r="G133" s="15">
        <v>14643.47</v>
      </c>
      <c r="H133" s="15">
        <v>7321.74</v>
      </c>
      <c r="I133" s="15">
        <v>0</v>
      </c>
      <c r="J133" s="15">
        <v>139112.97</v>
      </c>
      <c r="K133" s="15">
        <v>146434.71</v>
      </c>
      <c r="L133" s="15">
        <v>146434.71</v>
      </c>
    </row>
    <row r="134" spans="1:12" ht="45">
      <c r="A134" s="5">
        <v>131</v>
      </c>
      <c r="B134" s="5" t="s">
        <v>15</v>
      </c>
      <c r="C134" s="5" t="s">
        <v>163</v>
      </c>
      <c r="D134" s="29" t="s">
        <v>306</v>
      </c>
      <c r="E134" s="7" t="s">
        <v>307</v>
      </c>
      <c r="F134" s="15">
        <v>143238.09</v>
      </c>
      <c r="G134" s="15">
        <v>16851.54</v>
      </c>
      <c r="H134" s="15">
        <v>8425.77</v>
      </c>
      <c r="I134" s="15">
        <v>0</v>
      </c>
      <c r="J134" s="15">
        <v>160089.63</v>
      </c>
      <c r="K134" s="15">
        <v>168515.4</v>
      </c>
      <c r="L134" s="15">
        <v>168515.4</v>
      </c>
    </row>
    <row r="135" spans="1:12" ht="30">
      <c r="A135" s="5">
        <v>132</v>
      </c>
      <c r="B135" s="5" t="s">
        <v>15</v>
      </c>
      <c r="C135" s="5" t="s">
        <v>166</v>
      </c>
      <c r="D135" s="29" t="s">
        <v>308</v>
      </c>
      <c r="E135" s="7" t="s">
        <v>280</v>
      </c>
      <c r="F135" s="15">
        <v>106842.56</v>
      </c>
      <c r="G135" s="15">
        <v>12569.71</v>
      </c>
      <c r="H135" s="15">
        <v>6284.86</v>
      </c>
      <c r="I135" s="15">
        <v>0</v>
      </c>
      <c r="J135" s="15">
        <v>119412.27</v>
      </c>
      <c r="K135" s="15">
        <v>125697.13</v>
      </c>
      <c r="L135" s="15">
        <v>125697.13</v>
      </c>
    </row>
    <row r="136" spans="1:12" ht="45">
      <c r="A136" s="5">
        <v>133</v>
      </c>
      <c r="B136" s="5" t="s">
        <v>15</v>
      </c>
      <c r="C136" s="5" t="s">
        <v>172</v>
      </c>
      <c r="D136" s="29" t="s">
        <v>309</v>
      </c>
      <c r="E136" s="7" t="s">
        <v>310</v>
      </c>
      <c r="F136" s="15">
        <v>65944.34</v>
      </c>
      <c r="G136" s="15">
        <v>7758.16</v>
      </c>
      <c r="H136" s="15">
        <v>3879.08</v>
      </c>
      <c r="I136" s="15">
        <v>0</v>
      </c>
      <c r="J136" s="15">
        <v>73702.5</v>
      </c>
      <c r="K136" s="15">
        <v>77581.58</v>
      </c>
      <c r="L136" s="15">
        <v>77581.58</v>
      </c>
    </row>
    <row r="137" spans="1:12">
      <c r="A137" s="5">
        <v>134</v>
      </c>
      <c r="B137" s="5" t="s">
        <v>16</v>
      </c>
      <c r="C137" s="5" t="s">
        <v>194</v>
      </c>
      <c r="D137" s="29" t="s">
        <v>311</v>
      </c>
      <c r="E137" s="7" t="s">
        <v>312</v>
      </c>
      <c r="F137" s="15">
        <v>49657</v>
      </c>
      <c r="G137" s="15">
        <v>5842</v>
      </c>
      <c r="H137" s="15">
        <v>2921</v>
      </c>
      <c r="I137" s="15">
        <v>0</v>
      </c>
      <c r="J137" s="15">
        <v>55499</v>
      </c>
      <c r="K137" s="15">
        <v>58420</v>
      </c>
      <c r="L137" s="15">
        <v>58420</v>
      </c>
    </row>
    <row r="138" spans="1:12">
      <c r="A138" s="5">
        <v>135</v>
      </c>
      <c r="B138" s="5" t="s">
        <v>16</v>
      </c>
      <c r="C138" s="5" t="s">
        <v>32</v>
      </c>
      <c r="D138" s="29" t="s">
        <v>313</v>
      </c>
      <c r="E138" s="7" t="s">
        <v>314</v>
      </c>
      <c r="F138" s="15">
        <v>73984</v>
      </c>
      <c r="G138" s="15">
        <v>8704</v>
      </c>
      <c r="H138" s="15">
        <v>4352</v>
      </c>
      <c r="I138" s="15">
        <v>0</v>
      </c>
      <c r="J138" s="15">
        <v>82688</v>
      </c>
      <c r="K138" s="15">
        <v>87040</v>
      </c>
      <c r="L138" s="15">
        <v>87040</v>
      </c>
    </row>
    <row r="139" spans="1:12">
      <c r="A139" s="5">
        <v>136</v>
      </c>
      <c r="B139" s="5" t="s">
        <v>16</v>
      </c>
      <c r="C139" s="5" t="s">
        <v>35</v>
      </c>
      <c r="D139" s="29" t="s">
        <v>315</v>
      </c>
      <c r="E139" s="7" t="s">
        <v>316</v>
      </c>
      <c r="F139" s="15">
        <v>58794.5</v>
      </c>
      <c r="G139" s="15">
        <v>6917</v>
      </c>
      <c r="H139" s="15">
        <v>3458.5</v>
      </c>
      <c r="I139" s="15">
        <v>0</v>
      </c>
      <c r="J139" s="15">
        <v>65711.5</v>
      </c>
      <c r="K139" s="15">
        <v>69170</v>
      </c>
      <c r="L139" s="15">
        <v>69170</v>
      </c>
    </row>
    <row r="140" spans="1:12" ht="30">
      <c r="A140" s="5">
        <v>137</v>
      </c>
      <c r="B140" s="5" t="s">
        <v>16</v>
      </c>
      <c r="C140" s="5" t="s">
        <v>37</v>
      </c>
      <c r="D140" s="29" t="s">
        <v>317</v>
      </c>
      <c r="E140" s="7" t="s">
        <v>318</v>
      </c>
      <c r="F140" s="15">
        <v>73117</v>
      </c>
      <c r="G140" s="15">
        <v>8602</v>
      </c>
      <c r="H140" s="15">
        <v>4301</v>
      </c>
      <c r="I140" s="15">
        <v>0</v>
      </c>
      <c r="J140" s="15">
        <v>81719</v>
      </c>
      <c r="K140" s="15">
        <v>86020</v>
      </c>
      <c r="L140" s="15">
        <v>86020</v>
      </c>
    </row>
    <row r="141" spans="1:12" ht="30">
      <c r="A141" s="5">
        <v>138</v>
      </c>
      <c r="B141" s="5" t="s">
        <v>16</v>
      </c>
      <c r="C141" s="5" t="s">
        <v>203</v>
      </c>
      <c r="D141" s="29" t="s">
        <v>319</v>
      </c>
      <c r="E141" s="7" t="s">
        <v>320</v>
      </c>
      <c r="F141" s="15">
        <v>60834.5</v>
      </c>
      <c r="G141" s="15">
        <v>7157</v>
      </c>
      <c r="H141" s="15">
        <v>3578.5</v>
      </c>
      <c r="I141" s="15">
        <v>0</v>
      </c>
      <c r="J141" s="15">
        <v>67991.5</v>
      </c>
      <c r="K141" s="15">
        <v>71570</v>
      </c>
      <c r="L141" s="15">
        <v>71570</v>
      </c>
    </row>
    <row r="142" spans="1:12" ht="30">
      <c r="A142" s="5">
        <v>139</v>
      </c>
      <c r="B142" s="5" t="s">
        <v>16</v>
      </c>
      <c r="C142" s="5" t="s">
        <v>40</v>
      </c>
      <c r="D142" s="29" t="s">
        <v>321</v>
      </c>
      <c r="E142" s="7" t="s">
        <v>322</v>
      </c>
      <c r="F142" s="15">
        <v>88591.25</v>
      </c>
      <c r="G142" s="15">
        <v>10422.5</v>
      </c>
      <c r="H142" s="15">
        <v>5211.25</v>
      </c>
      <c r="I142" s="15">
        <v>0</v>
      </c>
      <c r="J142" s="15">
        <v>99013.75</v>
      </c>
      <c r="K142" s="15">
        <v>104225</v>
      </c>
      <c r="L142" s="15">
        <v>104225</v>
      </c>
    </row>
    <row r="143" spans="1:12" ht="30">
      <c r="A143" s="5">
        <v>140</v>
      </c>
      <c r="B143" s="5" t="s">
        <v>16</v>
      </c>
      <c r="C143" s="5" t="s">
        <v>43</v>
      </c>
      <c r="D143" s="29" t="s">
        <v>323</v>
      </c>
      <c r="E143" s="7" t="s">
        <v>324</v>
      </c>
      <c r="F143" s="15">
        <v>92522.5</v>
      </c>
      <c r="G143" s="15">
        <v>10885</v>
      </c>
      <c r="H143" s="15">
        <v>5442.5</v>
      </c>
      <c r="I143" s="15">
        <v>0</v>
      </c>
      <c r="J143" s="15">
        <v>103407.5</v>
      </c>
      <c r="K143" s="15">
        <v>108850</v>
      </c>
      <c r="L143" s="15">
        <v>108850</v>
      </c>
    </row>
    <row r="144" spans="1:12" ht="30">
      <c r="A144" s="5">
        <v>141</v>
      </c>
      <c r="B144" s="5" t="s">
        <v>16</v>
      </c>
      <c r="C144" s="5" t="s">
        <v>46</v>
      </c>
      <c r="D144" s="29" t="s">
        <v>325</v>
      </c>
      <c r="E144" s="7" t="s">
        <v>326</v>
      </c>
      <c r="F144" s="15">
        <v>49861</v>
      </c>
      <c r="G144" s="15">
        <v>5866</v>
      </c>
      <c r="H144" s="15">
        <v>2933</v>
      </c>
      <c r="I144" s="15">
        <v>0</v>
      </c>
      <c r="J144" s="15">
        <v>55727</v>
      </c>
      <c r="K144" s="15">
        <v>58660</v>
      </c>
      <c r="L144" s="15">
        <v>58660</v>
      </c>
    </row>
    <row r="145" spans="1:12" ht="30">
      <c r="A145" s="5">
        <v>142</v>
      </c>
      <c r="B145" s="5" t="s">
        <v>16</v>
      </c>
      <c r="C145" s="5" t="s">
        <v>48</v>
      </c>
      <c r="D145" s="29" t="s">
        <v>327</v>
      </c>
      <c r="E145" s="7" t="s">
        <v>328</v>
      </c>
      <c r="F145" s="15">
        <v>117640</v>
      </c>
      <c r="G145" s="15">
        <v>13840</v>
      </c>
      <c r="H145" s="15">
        <v>6920</v>
      </c>
      <c r="I145" s="15">
        <v>0</v>
      </c>
      <c r="J145" s="15">
        <v>131480</v>
      </c>
      <c r="K145" s="15">
        <v>138400</v>
      </c>
      <c r="L145" s="15">
        <v>138400</v>
      </c>
    </row>
    <row r="146" spans="1:12" ht="30">
      <c r="A146" s="5">
        <v>143</v>
      </c>
      <c r="B146" s="5" t="s">
        <v>16</v>
      </c>
      <c r="C146" s="5" t="s">
        <v>51</v>
      </c>
      <c r="D146" s="29" t="s">
        <v>329</v>
      </c>
      <c r="E146" s="7" t="s">
        <v>330</v>
      </c>
      <c r="F146" s="15">
        <v>147917</v>
      </c>
      <c r="G146" s="15">
        <v>17402</v>
      </c>
      <c r="H146" s="15">
        <v>8701</v>
      </c>
      <c r="I146" s="15">
        <v>0</v>
      </c>
      <c r="J146" s="15">
        <v>165319</v>
      </c>
      <c r="K146" s="15">
        <v>174020</v>
      </c>
      <c r="L146" s="15">
        <v>174020</v>
      </c>
    </row>
    <row r="147" spans="1:12">
      <c r="A147" s="5">
        <v>144</v>
      </c>
      <c r="B147" s="5" t="s">
        <v>16</v>
      </c>
      <c r="C147" s="5" t="s">
        <v>230</v>
      </c>
      <c r="D147" s="29" t="s">
        <v>331</v>
      </c>
      <c r="E147" s="7" t="s">
        <v>332</v>
      </c>
      <c r="F147" s="15">
        <v>164144.32000000001</v>
      </c>
      <c r="G147" s="15">
        <v>19311.099999999999</v>
      </c>
      <c r="H147" s="15">
        <v>9655.5499999999993</v>
      </c>
      <c r="I147" s="15">
        <v>0</v>
      </c>
      <c r="J147" s="15">
        <v>183455.42</v>
      </c>
      <c r="K147" s="15">
        <v>193110.97</v>
      </c>
      <c r="L147" s="15">
        <v>193110.97</v>
      </c>
    </row>
    <row r="148" spans="1:12" ht="30">
      <c r="A148" s="5">
        <v>145</v>
      </c>
      <c r="B148" s="5" t="s">
        <v>16</v>
      </c>
      <c r="C148" s="5" t="s">
        <v>54</v>
      </c>
      <c r="D148" s="29" t="s">
        <v>333</v>
      </c>
      <c r="E148" s="7" t="s">
        <v>334</v>
      </c>
      <c r="F148" s="15">
        <v>29325.68</v>
      </c>
      <c r="G148" s="15">
        <v>3450.08</v>
      </c>
      <c r="H148" s="15">
        <v>1725.04</v>
      </c>
      <c r="I148" s="15">
        <v>0</v>
      </c>
      <c r="J148" s="15">
        <v>32775.760000000002</v>
      </c>
      <c r="K148" s="15">
        <v>34500.800000000003</v>
      </c>
      <c r="L148" s="15">
        <v>34500.800000000003</v>
      </c>
    </row>
    <row r="149" spans="1:12" ht="30">
      <c r="A149" s="5">
        <v>146</v>
      </c>
      <c r="B149" s="5" t="s">
        <v>16</v>
      </c>
      <c r="C149" s="5" t="s">
        <v>56</v>
      </c>
      <c r="D149" s="29" t="s">
        <v>335</v>
      </c>
      <c r="E149" s="7" t="s">
        <v>334</v>
      </c>
      <c r="F149" s="15">
        <v>105971.81</v>
      </c>
      <c r="G149" s="15">
        <v>12467.27</v>
      </c>
      <c r="H149" s="15">
        <v>6233.64</v>
      </c>
      <c r="I149" s="15">
        <v>0</v>
      </c>
      <c r="J149" s="15">
        <v>118439.08</v>
      </c>
      <c r="K149" s="15">
        <v>124672.72</v>
      </c>
      <c r="L149" s="15">
        <v>124672.72</v>
      </c>
    </row>
    <row r="150" spans="1:12" ht="30">
      <c r="A150" s="5">
        <v>147</v>
      </c>
      <c r="B150" s="5" t="s">
        <v>16</v>
      </c>
      <c r="C150" s="5" t="s">
        <v>59</v>
      </c>
      <c r="D150" s="29" t="s">
        <v>336</v>
      </c>
      <c r="E150" s="7" t="s">
        <v>334</v>
      </c>
      <c r="F150" s="15">
        <v>115727.3</v>
      </c>
      <c r="G150" s="15">
        <v>13614.98</v>
      </c>
      <c r="H150" s="15">
        <v>6807.49</v>
      </c>
      <c r="I150" s="15">
        <v>0</v>
      </c>
      <c r="J150" s="15">
        <v>129342.27</v>
      </c>
      <c r="K150" s="15">
        <v>136149.76000000001</v>
      </c>
      <c r="L150" s="15">
        <v>136149.76000000001</v>
      </c>
    </row>
    <row r="151" spans="1:12" ht="30">
      <c r="A151" s="5">
        <v>148</v>
      </c>
      <c r="B151" s="5" t="s">
        <v>16</v>
      </c>
      <c r="C151" s="5" t="s">
        <v>61</v>
      </c>
      <c r="D151" s="29" t="s">
        <v>337</v>
      </c>
      <c r="E151" s="7" t="s">
        <v>338</v>
      </c>
      <c r="F151" s="15">
        <v>107401.72</v>
      </c>
      <c r="G151" s="15">
        <v>12635.5</v>
      </c>
      <c r="H151" s="15">
        <v>6317.75</v>
      </c>
      <c r="I151" s="15">
        <v>0</v>
      </c>
      <c r="J151" s="15">
        <v>120037.21</v>
      </c>
      <c r="K151" s="15">
        <v>126354.96</v>
      </c>
      <c r="L151" s="15">
        <v>126354.96</v>
      </c>
    </row>
    <row r="152" spans="1:12" ht="30">
      <c r="A152" s="5">
        <v>149</v>
      </c>
      <c r="B152" s="5" t="s">
        <v>16</v>
      </c>
      <c r="C152" s="5" t="s">
        <v>64</v>
      </c>
      <c r="D152" s="29" t="s">
        <v>339</v>
      </c>
      <c r="E152" s="7" t="s">
        <v>340</v>
      </c>
      <c r="F152" s="15">
        <v>111357.48</v>
      </c>
      <c r="G152" s="15">
        <v>13100.88</v>
      </c>
      <c r="H152" s="15">
        <v>6550.44</v>
      </c>
      <c r="I152" s="15">
        <v>0</v>
      </c>
      <c r="J152" s="15">
        <v>124458.36</v>
      </c>
      <c r="K152" s="15">
        <v>131008.8</v>
      </c>
      <c r="L152" s="15">
        <v>131008.8</v>
      </c>
    </row>
    <row r="153" spans="1:12" ht="30">
      <c r="A153" s="5">
        <v>150</v>
      </c>
      <c r="B153" s="5" t="s">
        <v>16</v>
      </c>
      <c r="C153" s="5" t="s">
        <v>67</v>
      </c>
      <c r="D153" s="29" t="s">
        <v>341</v>
      </c>
      <c r="E153" s="7" t="s">
        <v>340</v>
      </c>
      <c r="F153" s="15">
        <v>116202.48</v>
      </c>
      <c r="G153" s="15">
        <v>13670.88</v>
      </c>
      <c r="H153" s="15">
        <v>6835.44</v>
      </c>
      <c r="I153" s="15">
        <v>0</v>
      </c>
      <c r="J153" s="15">
        <v>129873.36</v>
      </c>
      <c r="K153" s="15">
        <v>136708.79999999999</v>
      </c>
      <c r="L153" s="15">
        <v>136708.79999999999</v>
      </c>
    </row>
    <row r="154" spans="1:12">
      <c r="A154" s="5">
        <v>151</v>
      </c>
      <c r="B154" s="5" t="s">
        <v>16</v>
      </c>
      <c r="C154" s="5" t="s">
        <v>70</v>
      </c>
      <c r="D154" s="29" t="s">
        <v>342</v>
      </c>
      <c r="E154" s="7" t="s">
        <v>343</v>
      </c>
      <c r="F154" s="15">
        <v>59160.34</v>
      </c>
      <c r="G154" s="15">
        <v>6960.04</v>
      </c>
      <c r="H154" s="15">
        <v>3480.02</v>
      </c>
      <c r="I154" s="15">
        <v>0</v>
      </c>
      <c r="J154" s="15">
        <v>66120.38</v>
      </c>
      <c r="K154" s="15">
        <v>69600.399999999994</v>
      </c>
      <c r="L154" s="15">
        <v>69600.399999999994</v>
      </c>
    </row>
    <row r="155" spans="1:12" ht="45">
      <c r="A155" s="5">
        <v>152</v>
      </c>
      <c r="B155" s="5" t="s">
        <v>16</v>
      </c>
      <c r="C155" s="5" t="s">
        <v>72</v>
      </c>
      <c r="D155" s="29" t="s">
        <v>344</v>
      </c>
      <c r="E155" s="7" t="s">
        <v>345</v>
      </c>
      <c r="F155" s="15">
        <v>17850.849999999999</v>
      </c>
      <c r="G155" s="15">
        <v>2100.1</v>
      </c>
      <c r="H155" s="15">
        <v>1050.05</v>
      </c>
      <c r="I155" s="15">
        <v>0</v>
      </c>
      <c r="J155" s="15">
        <v>19950.95</v>
      </c>
      <c r="K155" s="15">
        <v>21001</v>
      </c>
      <c r="L155" s="15">
        <v>21001</v>
      </c>
    </row>
    <row r="156" spans="1:12" ht="30">
      <c r="A156" s="5">
        <v>153</v>
      </c>
      <c r="B156" s="5" t="s">
        <v>16</v>
      </c>
      <c r="C156" s="5" t="s">
        <v>75</v>
      </c>
      <c r="D156" s="29" t="s">
        <v>346</v>
      </c>
      <c r="E156" s="7" t="s">
        <v>347</v>
      </c>
      <c r="F156" s="15">
        <v>38812.53</v>
      </c>
      <c r="G156" s="15">
        <v>4566.18</v>
      </c>
      <c r="H156" s="15">
        <v>2283.09</v>
      </c>
      <c r="I156" s="15">
        <v>0</v>
      </c>
      <c r="J156" s="15">
        <v>43378.71</v>
      </c>
      <c r="K156" s="15">
        <v>45661.8</v>
      </c>
      <c r="L156" s="15">
        <v>45661.8</v>
      </c>
    </row>
    <row r="157" spans="1:12" ht="30">
      <c r="A157" s="5">
        <v>154</v>
      </c>
      <c r="B157" s="5" t="s">
        <v>16</v>
      </c>
      <c r="C157" s="5" t="s">
        <v>13</v>
      </c>
      <c r="D157" s="29" t="s">
        <v>348</v>
      </c>
      <c r="E157" s="7" t="s">
        <v>349</v>
      </c>
      <c r="F157" s="15">
        <v>51081.86</v>
      </c>
      <c r="G157" s="15">
        <v>6009.63</v>
      </c>
      <c r="H157" s="15">
        <v>3004.82</v>
      </c>
      <c r="I157" s="15">
        <v>0</v>
      </c>
      <c r="J157" s="15">
        <v>57091.49</v>
      </c>
      <c r="K157" s="15">
        <v>60096.3</v>
      </c>
      <c r="L157" s="15">
        <v>60096.3</v>
      </c>
    </row>
    <row r="158" spans="1:12" ht="45">
      <c r="A158" s="5">
        <v>155</v>
      </c>
      <c r="B158" s="5" t="s">
        <v>16</v>
      </c>
      <c r="C158" s="5" t="s">
        <v>78</v>
      </c>
      <c r="D158" s="29" t="s">
        <v>350</v>
      </c>
      <c r="E158" s="7" t="s">
        <v>345</v>
      </c>
      <c r="F158" s="15">
        <v>150811.88</v>
      </c>
      <c r="G158" s="15">
        <v>17742.57</v>
      </c>
      <c r="H158" s="15">
        <v>8871.2900000000009</v>
      </c>
      <c r="I158" s="15">
        <v>0</v>
      </c>
      <c r="J158" s="15">
        <v>168554.45</v>
      </c>
      <c r="K158" s="15">
        <v>177425.74</v>
      </c>
      <c r="L158" s="15">
        <v>177425.74</v>
      </c>
    </row>
    <row r="159" spans="1:12">
      <c r="A159" s="5">
        <v>156</v>
      </c>
      <c r="B159" s="5" t="s">
        <v>16</v>
      </c>
      <c r="C159" s="5" t="s">
        <v>250</v>
      </c>
      <c r="D159" s="29" t="s">
        <v>351</v>
      </c>
      <c r="E159" s="7" t="s">
        <v>352</v>
      </c>
      <c r="F159" s="15">
        <v>56555.37</v>
      </c>
      <c r="G159" s="15">
        <v>6653.57</v>
      </c>
      <c r="H159" s="15">
        <v>3326.79</v>
      </c>
      <c r="I159" s="15">
        <v>0</v>
      </c>
      <c r="J159" s="15">
        <v>63208.94</v>
      </c>
      <c r="K159" s="15">
        <v>66535.73</v>
      </c>
      <c r="L159" s="15">
        <v>66535.73</v>
      </c>
    </row>
    <row r="160" spans="1:12" ht="45">
      <c r="A160" s="5">
        <v>157</v>
      </c>
      <c r="B160" s="5" t="s">
        <v>16</v>
      </c>
      <c r="C160" s="5" t="s">
        <v>80</v>
      </c>
      <c r="D160" s="29" t="s">
        <v>353</v>
      </c>
      <c r="E160" s="7" t="s">
        <v>354</v>
      </c>
      <c r="F160" s="15">
        <v>55081.49</v>
      </c>
      <c r="G160" s="15">
        <v>6480.18</v>
      </c>
      <c r="H160" s="15">
        <v>3240.09</v>
      </c>
      <c r="I160" s="15">
        <v>0</v>
      </c>
      <c r="J160" s="15">
        <v>61561.66</v>
      </c>
      <c r="K160" s="15">
        <v>64801.75</v>
      </c>
      <c r="L160" s="15">
        <v>64801.75</v>
      </c>
    </row>
    <row r="161" spans="1:12" ht="30">
      <c r="A161" s="5">
        <v>158</v>
      </c>
      <c r="B161" s="5" t="s">
        <v>16</v>
      </c>
      <c r="C161" s="5" t="s">
        <v>83</v>
      </c>
      <c r="D161" s="29" t="s">
        <v>355</v>
      </c>
      <c r="E161" s="7" t="s">
        <v>356</v>
      </c>
      <c r="F161" s="15">
        <v>45322</v>
      </c>
      <c r="G161" s="15">
        <v>5332</v>
      </c>
      <c r="H161" s="15">
        <v>2666</v>
      </c>
      <c r="I161" s="15">
        <v>0</v>
      </c>
      <c r="J161" s="15">
        <v>50654</v>
      </c>
      <c r="K161" s="15">
        <v>53320</v>
      </c>
      <c r="L161" s="15">
        <v>53320</v>
      </c>
    </row>
    <row r="162" spans="1:12" ht="30">
      <c r="A162" s="5">
        <v>159</v>
      </c>
      <c r="B162" s="5" t="s">
        <v>16</v>
      </c>
      <c r="C162" s="5" t="s">
        <v>254</v>
      </c>
      <c r="D162" s="29" t="s">
        <v>357</v>
      </c>
      <c r="E162" s="7" t="s">
        <v>358</v>
      </c>
      <c r="F162" s="15">
        <v>165352.79999999999</v>
      </c>
      <c r="G162" s="15">
        <v>19453.27</v>
      </c>
      <c r="H162" s="15">
        <v>9726.64</v>
      </c>
      <c r="I162" s="15">
        <v>0</v>
      </c>
      <c r="J162" s="15">
        <v>184806.07</v>
      </c>
      <c r="K162" s="15">
        <v>194532.7</v>
      </c>
      <c r="L162" s="15">
        <v>194532.7</v>
      </c>
    </row>
    <row r="163" spans="1:12" ht="45">
      <c r="A163" s="5">
        <v>160</v>
      </c>
      <c r="B163" s="5" t="s">
        <v>16</v>
      </c>
      <c r="C163" s="5" t="s">
        <v>86</v>
      </c>
      <c r="D163" s="29" t="s">
        <v>359</v>
      </c>
      <c r="E163" s="7" t="s">
        <v>354</v>
      </c>
      <c r="F163" s="15">
        <v>32285.31</v>
      </c>
      <c r="G163" s="15">
        <v>3798.27</v>
      </c>
      <c r="H163" s="15">
        <v>1899.14</v>
      </c>
      <c r="I163" s="15">
        <v>0</v>
      </c>
      <c r="J163" s="15">
        <v>36083.58</v>
      </c>
      <c r="K163" s="15">
        <v>37982.720000000001</v>
      </c>
      <c r="L163" s="15">
        <v>37982.720000000001</v>
      </c>
    </row>
    <row r="164" spans="1:12" ht="45">
      <c r="A164" s="5">
        <v>161</v>
      </c>
      <c r="B164" s="5" t="s">
        <v>16</v>
      </c>
      <c r="C164" s="5" t="s">
        <v>89</v>
      </c>
      <c r="D164" s="29" t="s">
        <v>360</v>
      </c>
      <c r="E164" s="7" t="s">
        <v>345</v>
      </c>
      <c r="F164" s="15">
        <v>17986</v>
      </c>
      <c r="G164" s="15">
        <v>2116</v>
      </c>
      <c r="H164" s="15">
        <v>1058</v>
      </c>
      <c r="I164" s="15">
        <v>0</v>
      </c>
      <c r="J164" s="15">
        <v>20102</v>
      </c>
      <c r="K164" s="15">
        <v>21160</v>
      </c>
      <c r="L164" s="15">
        <v>21160</v>
      </c>
    </row>
    <row r="165" spans="1:12" ht="30">
      <c r="A165" s="5">
        <v>162</v>
      </c>
      <c r="B165" s="5" t="s">
        <v>16</v>
      </c>
      <c r="C165" s="5" t="s">
        <v>92</v>
      </c>
      <c r="D165" s="29" t="s">
        <v>361</v>
      </c>
      <c r="E165" s="7" t="s">
        <v>362</v>
      </c>
      <c r="F165" s="15">
        <v>169954.19</v>
      </c>
      <c r="G165" s="15">
        <v>19994.61</v>
      </c>
      <c r="H165" s="15">
        <v>9997.31</v>
      </c>
      <c r="I165" s="15">
        <v>0</v>
      </c>
      <c r="J165" s="15">
        <v>189948.79</v>
      </c>
      <c r="K165" s="15">
        <v>199946.1</v>
      </c>
      <c r="L165" s="15">
        <v>199946.1</v>
      </c>
    </row>
    <row r="166" spans="1:12">
      <c r="A166" s="5">
        <v>163</v>
      </c>
      <c r="B166" s="5" t="s">
        <v>16</v>
      </c>
      <c r="C166" s="5" t="s">
        <v>95</v>
      </c>
      <c r="D166" s="29" t="s">
        <v>363</v>
      </c>
      <c r="E166" s="7" t="s">
        <v>364</v>
      </c>
      <c r="F166" s="15">
        <v>169379.5</v>
      </c>
      <c r="G166" s="15">
        <v>19927</v>
      </c>
      <c r="H166" s="15">
        <v>9963.5</v>
      </c>
      <c r="I166" s="15">
        <v>0</v>
      </c>
      <c r="J166" s="15">
        <v>189306.5</v>
      </c>
      <c r="K166" s="15">
        <v>199270</v>
      </c>
      <c r="L166" s="15">
        <v>199270</v>
      </c>
    </row>
    <row r="167" spans="1:12">
      <c r="A167" s="5">
        <v>164</v>
      </c>
      <c r="B167" s="5" t="s">
        <v>16</v>
      </c>
      <c r="C167" s="5" t="s">
        <v>98</v>
      </c>
      <c r="D167" s="29" t="s">
        <v>365</v>
      </c>
      <c r="E167" s="7" t="s">
        <v>366</v>
      </c>
      <c r="F167" s="15">
        <v>159874.79999999999</v>
      </c>
      <c r="G167" s="15">
        <v>18808.8</v>
      </c>
      <c r="H167" s="15">
        <v>9404.4</v>
      </c>
      <c r="I167" s="15">
        <v>0</v>
      </c>
      <c r="J167" s="15">
        <v>178683.6</v>
      </c>
      <c r="K167" s="15">
        <v>188088</v>
      </c>
      <c r="L167" s="15">
        <v>188088</v>
      </c>
    </row>
    <row r="168" spans="1:12" ht="45">
      <c r="A168" s="5">
        <v>165</v>
      </c>
      <c r="B168" s="5" t="s">
        <v>16</v>
      </c>
      <c r="C168" s="5" t="s">
        <v>100</v>
      </c>
      <c r="D168" s="29" t="s">
        <v>367</v>
      </c>
      <c r="E168" s="7" t="s">
        <v>368</v>
      </c>
      <c r="F168" s="15">
        <v>65454.29</v>
      </c>
      <c r="G168" s="15">
        <v>7700.51</v>
      </c>
      <c r="H168" s="15">
        <v>3850.25</v>
      </c>
      <c r="I168" s="15">
        <v>0</v>
      </c>
      <c r="J168" s="15">
        <v>73154.8</v>
      </c>
      <c r="K168" s="15">
        <v>77005.05</v>
      </c>
      <c r="L168" s="15">
        <v>77005.05</v>
      </c>
    </row>
    <row r="169" spans="1:12" ht="30">
      <c r="A169" s="5">
        <v>166</v>
      </c>
      <c r="B169" s="5" t="s">
        <v>16</v>
      </c>
      <c r="C169" s="5" t="s">
        <v>102</v>
      </c>
      <c r="D169" s="29" t="s">
        <v>369</v>
      </c>
      <c r="E169" s="7" t="s">
        <v>370</v>
      </c>
      <c r="F169" s="15">
        <v>125403.67</v>
      </c>
      <c r="G169" s="15">
        <v>14753.37</v>
      </c>
      <c r="H169" s="15">
        <v>7376.69</v>
      </c>
      <c r="I169" s="15">
        <v>0</v>
      </c>
      <c r="J169" s="15">
        <v>140157.04</v>
      </c>
      <c r="K169" s="15">
        <v>147533.73000000001</v>
      </c>
      <c r="L169" s="15">
        <v>147533.73000000001</v>
      </c>
    </row>
    <row r="170" spans="1:12" ht="45">
      <c r="A170" s="5">
        <v>167</v>
      </c>
      <c r="B170" s="5" t="s">
        <v>16</v>
      </c>
      <c r="C170" s="5" t="s">
        <v>105</v>
      </c>
      <c r="D170" s="29" t="s">
        <v>371</v>
      </c>
      <c r="E170" s="7" t="s">
        <v>354</v>
      </c>
      <c r="F170" s="15">
        <v>54226.080000000002</v>
      </c>
      <c r="G170" s="15">
        <v>6379.54</v>
      </c>
      <c r="H170" s="15">
        <v>3189.77</v>
      </c>
      <c r="I170" s="15">
        <v>0</v>
      </c>
      <c r="J170" s="15">
        <v>60605.62</v>
      </c>
      <c r="K170" s="15">
        <v>63795.39</v>
      </c>
      <c r="L170" s="15">
        <v>63795.39</v>
      </c>
    </row>
    <row r="171" spans="1:12" ht="30">
      <c r="A171" s="5">
        <v>168</v>
      </c>
      <c r="B171" s="5" t="s">
        <v>16</v>
      </c>
      <c r="C171" s="5" t="s">
        <v>108</v>
      </c>
      <c r="D171" s="29" t="s">
        <v>372</v>
      </c>
      <c r="E171" s="7" t="s">
        <v>373</v>
      </c>
      <c r="F171" s="15">
        <v>89037.65</v>
      </c>
      <c r="G171" s="15">
        <v>10475.02</v>
      </c>
      <c r="H171" s="15">
        <v>5237.51</v>
      </c>
      <c r="I171" s="15">
        <v>0</v>
      </c>
      <c r="J171" s="15">
        <v>99512.67</v>
      </c>
      <c r="K171" s="15">
        <v>104750.18</v>
      </c>
      <c r="L171" s="15">
        <v>104750.18</v>
      </c>
    </row>
    <row r="172" spans="1:12" ht="30">
      <c r="A172" s="5">
        <v>169</v>
      </c>
      <c r="B172" s="5" t="s">
        <v>16</v>
      </c>
      <c r="C172" s="5" t="s">
        <v>111</v>
      </c>
      <c r="D172" s="29" t="s">
        <v>374</v>
      </c>
      <c r="E172" s="7" t="s">
        <v>375</v>
      </c>
      <c r="F172" s="15">
        <v>91461.51</v>
      </c>
      <c r="G172" s="15">
        <v>10760.18</v>
      </c>
      <c r="H172" s="15">
        <v>5380.09</v>
      </c>
      <c r="I172" s="15">
        <v>0</v>
      </c>
      <c r="J172" s="15">
        <v>102221.69</v>
      </c>
      <c r="K172" s="15">
        <v>107601.78</v>
      </c>
      <c r="L172" s="15">
        <v>107601.78</v>
      </c>
    </row>
    <row r="173" spans="1:12" ht="30">
      <c r="A173" s="5">
        <v>170</v>
      </c>
      <c r="B173" s="5" t="s">
        <v>16</v>
      </c>
      <c r="C173" s="5" t="s">
        <v>114</v>
      </c>
      <c r="D173" s="29" t="s">
        <v>376</v>
      </c>
      <c r="E173" s="7" t="s">
        <v>352</v>
      </c>
      <c r="F173" s="15">
        <v>125787.02</v>
      </c>
      <c r="G173" s="15">
        <v>14798.47</v>
      </c>
      <c r="H173" s="15">
        <v>7399.24</v>
      </c>
      <c r="I173" s="15">
        <v>0</v>
      </c>
      <c r="J173" s="15">
        <v>140585.49</v>
      </c>
      <c r="K173" s="15">
        <v>147984.73000000001</v>
      </c>
      <c r="L173" s="15">
        <v>147984.73000000001</v>
      </c>
    </row>
    <row r="174" spans="1:12" ht="45">
      <c r="A174" s="5">
        <v>171</v>
      </c>
      <c r="B174" s="5" t="s">
        <v>16</v>
      </c>
      <c r="C174" s="5" t="s">
        <v>274</v>
      </c>
      <c r="D174" s="29" t="s">
        <v>377</v>
      </c>
      <c r="E174" s="7" t="s">
        <v>354</v>
      </c>
      <c r="F174" s="15">
        <v>33992.18</v>
      </c>
      <c r="G174" s="15">
        <v>3999.08</v>
      </c>
      <c r="H174" s="15">
        <v>1999.54</v>
      </c>
      <c r="I174" s="15">
        <v>0</v>
      </c>
      <c r="J174" s="15">
        <v>37991.26</v>
      </c>
      <c r="K174" s="15">
        <v>39990.800000000003</v>
      </c>
      <c r="L174" s="15">
        <v>39990.800000000003</v>
      </c>
    </row>
    <row r="175" spans="1:12" ht="30">
      <c r="A175" s="5">
        <v>172</v>
      </c>
      <c r="B175" s="5" t="s">
        <v>16</v>
      </c>
      <c r="C175" s="5" t="s">
        <v>117</v>
      </c>
      <c r="D175" s="29" t="s">
        <v>378</v>
      </c>
      <c r="E175" s="7" t="s">
        <v>379</v>
      </c>
      <c r="F175" s="15">
        <v>113092.5</v>
      </c>
      <c r="G175" s="15">
        <v>13305</v>
      </c>
      <c r="H175" s="15">
        <v>6652.5</v>
      </c>
      <c r="I175" s="15">
        <v>0</v>
      </c>
      <c r="J175" s="15">
        <v>126397.5</v>
      </c>
      <c r="K175" s="15">
        <v>133050</v>
      </c>
      <c r="L175" s="15">
        <v>133050</v>
      </c>
    </row>
    <row r="176" spans="1:12" ht="30">
      <c r="A176" s="5">
        <v>173</v>
      </c>
      <c r="B176" s="5" t="s">
        <v>16</v>
      </c>
      <c r="C176" s="5" t="s">
        <v>127</v>
      </c>
      <c r="D176" s="29" t="s">
        <v>380</v>
      </c>
      <c r="E176" s="7" t="s">
        <v>381</v>
      </c>
      <c r="F176" s="15">
        <v>125349.5</v>
      </c>
      <c r="G176" s="15">
        <v>14747</v>
      </c>
      <c r="H176" s="15">
        <v>7373.5</v>
      </c>
      <c r="I176" s="15">
        <v>0</v>
      </c>
      <c r="J176" s="15">
        <v>140096.5</v>
      </c>
      <c r="K176" s="15">
        <v>147470</v>
      </c>
      <c r="L176" s="15">
        <v>147470</v>
      </c>
    </row>
    <row r="177" spans="1:12" ht="30">
      <c r="A177" s="5">
        <v>174</v>
      </c>
      <c r="B177" s="5" t="s">
        <v>16</v>
      </c>
      <c r="C177" s="5" t="s">
        <v>129</v>
      </c>
      <c r="D177" s="29" t="s">
        <v>382</v>
      </c>
      <c r="E177" s="7" t="s">
        <v>383</v>
      </c>
      <c r="F177" s="15">
        <v>81550.64</v>
      </c>
      <c r="G177" s="15">
        <v>9594.19</v>
      </c>
      <c r="H177" s="15">
        <v>4797.1000000000004</v>
      </c>
      <c r="I177" s="15">
        <v>0</v>
      </c>
      <c r="J177" s="15">
        <v>91144.83</v>
      </c>
      <c r="K177" s="15">
        <v>95941.93</v>
      </c>
      <c r="L177" s="15">
        <v>95941.93</v>
      </c>
    </row>
    <row r="178" spans="1:12" ht="30">
      <c r="A178" s="5">
        <v>175</v>
      </c>
      <c r="B178" s="5" t="s">
        <v>16</v>
      </c>
      <c r="C178" s="5" t="s">
        <v>132</v>
      </c>
      <c r="D178" s="29" t="s">
        <v>384</v>
      </c>
      <c r="E178" s="7" t="s">
        <v>385</v>
      </c>
      <c r="F178" s="15">
        <v>107779.83</v>
      </c>
      <c r="G178" s="15">
        <v>12679.98</v>
      </c>
      <c r="H178" s="15">
        <v>6339.99</v>
      </c>
      <c r="I178" s="15">
        <v>0</v>
      </c>
      <c r="J178" s="15">
        <v>120459.81</v>
      </c>
      <c r="K178" s="15">
        <v>126799.8</v>
      </c>
      <c r="L178" s="15">
        <v>126799.8</v>
      </c>
    </row>
    <row r="179" spans="1:12" s="24" customFormat="1" ht="18.75">
      <c r="A179" s="22">
        <v>176</v>
      </c>
      <c r="B179" s="22" t="s">
        <v>16</v>
      </c>
      <c r="C179" s="22" t="s">
        <v>134</v>
      </c>
      <c r="D179" s="30" t="s">
        <v>386</v>
      </c>
      <c r="E179" s="31" t="s">
        <v>387</v>
      </c>
      <c r="F179" s="32">
        <v>61987.38</v>
      </c>
      <c r="G179" s="32">
        <v>7292.63</v>
      </c>
      <c r="H179" s="32">
        <v>3646.32</v>
      </c>
      <c r="I179" s="32">
        <v>0</v>
      </c>
      <c r="J179" s="32">
        <v>69280.009999999995</v>
      </c>
      <c r="K179" s="28">
        <v>72926.33</v>
      </c>
      <c r="L179" s="28">
        <v>72926.33</v>
      </c>
    </row>
    <row r="180" spans="1:12" ht="30">
      <c r="A180" s="5">
        <v>177</v>
      </c>
      <c r="B180" s="5" t="s">
        <v>16</v>
      </c>
      <c r="C180" s="5" t="s">
        <v>137</v>
      </c>
      <c r="D180" s="29" t="s">
        <v>388</v>
      </c>
      <c r="E180" s="7" t="s">
        <v>389</v>
      </c>
      <c r="F180" s="15">
        <v>38406.83</v>
      </c>
      <c r="G180" s="15">
        <v>4518.45</v>
      </c>
      <c r="H180" s="15">
        <v>2259.23</v>
      </c>
      <c r="I180" s="15">
        <v>0</v>
      </c>
      <c r="J180" s="15">
        <v>42925.27</v>
      </c>
      <c r="K180" s="15">
        <v>45184.5</v>
      </c>
      <c r="L180" s="15">
        <v>45184.5</v>
      </c>
    </row>
    <row r="181" spans="1:12">
      <c r="A181" s="5">
        <v>178</v>
      </c>
      <c r="B181" s="5" t="s">
        <v>16</v>
      </c>
      <c r="C181" s="5" t="s">
        <v>140</v>
      </c>
      <c r="D181" s="29" t="s">
        <v>390</v>
      </c>
      <c r="E181" s="7" t="s">
        <v>391</v>
      </c>
      <c r="F181" s="15">
        <v>93219.5</v>
      </c>
      <c r="G181" s="15">
        <v>10967</v>
      </c>
      <c r="H181" s="15">
        <v>5483.5</v>
      </c>
      <c r="I181" s="15">
        <v>0</v>
      </c>
      <c r="J181" s="15">
        <v>104186.5</v>
      </c>
      <c r="K181" s="15">
        <v>109670</v>
      </c>
      <c r="L181" s="15">
        <v>109670</v>
      </c>
    </row>
    <row r="182" spans="1:12" ht="30">
      <c r="A182" s="5">
        <v>179</v>
      </c>
      <c r="B182" s="5" t="s">
        <v>16</v>
      </c>
      <c r="C182" s="5" t="s">
        <v>143</v>
      </c>
      <c r="D182" s="29" t="s">
        <v>392</v>
      </c>
      <c r="E182" s="7" t="s">
        <v>391</v>
      </c>
      <c r="F182" s="15">
        <v>93168.5</v>
      </c>
      <c r="G182" s="15">
        <v>10961</v>
      </c>
      <c r="H182" s="15">
        <v>5480.5</v>
      </c>
      <c r="I182" s="15">
        <v>0</v>
      </c>
      <c r="J182" s="15">
        <v>104129.5</v>
      </c>
      <c r="K182" s="15">
        <v>109610</v>
      </c>
      <c r="L182" s="15">
        <v>109610</v>
      </c>
    </row>
    <row r="183" spans="1:12">
      <c r="A183" s="5">
        <v>180</v>
      </c>
      <c r="B183" s="5" t="s">
        <v>16</v>
      </c>
      <c r="C183" s="5" t="s">
        <v>146</v>
      </c>
      <c r="D183" s="29" t="s">
        <v>393</v>
      </c>
      <c r="E183" s="7" t="s">
        <v>394</v>
      </c>
      <c r="F183" s="15">
        <v>9453.48</v>
      </c>
      <c r="G183" s="15">
        <v>1112.17</v>
      </c>
      <c r="H183" s="15">
        <v>556.09</v>
      </c>
      <c r="I183" s="15">
        <v>0</v>
      </c>
      <c r="J183" s="15">
        <v>10565.65</v>
      </c>
      <c r="K183" s="15">
        <v>11121.74</v>
      </c>
      <c r="L183" s="15">
        <v>11121.74</v>
      </c>
    </row>
    <row r="184" spans="1:12" ht="30">
      <c r="A184" s="5">
        <v>181</v>
      </c>
      <c r="B184" s="5" t="s">
        <v>16</v>
      </c>
      <c r="C184" s="5" t="s">
        <v>148</v>
      </c>
      <c r="D184" s="29" t="s">
        <v>395</v>
      </c>
      <c r="E184" s="7" t="s">
        <v>396</v>
      </c>
      <c r="F184" s="15">
        <v>94586.1</v>
      </c>
      <c r="G184" s="15">
        <v>11127.78</v>
      </c>
      <c r="H184" s="15">
        <v>5563.89</v>
      </c>
      <c r="I184" s="15">
        <v>0</v>
      </c>
      <c r="J184" s="15">
        <v>105713.87</v>
      </c>
      <c r="K184" s="15">
        <v>111277.75999999999</v>
      </c>
      <c r="L184" s="15">
        <v>111277.75999999999</v>
      </c>
    </row>
    <row r="185" spans="1:12" ht="30">
      <c r="A185" s="5">
        <v>182</v>
      </c>
      <c r="B185" s="5" t="s">
        <v>16</v>
      </c>
      <c r="C185" s="5" t="s">
        <v>295</v>
      </c>
      <c r="D185" s="29" t="s">
        <v>397</v>
      </c>
      <c r="E185" s="7" t="s">
        <v>398</v>
      </c>
      <c r="F185" s="15">
        <v>88026</v>
      </c>
      <c r="G185" s="15">
        <v>10356</v>
      </c>
      <c r="H185" s="15">
        <v>5178</v>
      </c>
      <c r="I185" s="15">
        <v>0</v>
      </c>
      <c r="J185" s="15">
        <v>98382</v>
      </c>
      <c r="K185" s="15">
        <v>103560</v>
      </c>
      <c r="L185" s="15">
        <v>103560</v>
      </c>
    </row>
    <row r="186" spans="1:12" ht="45">
      <c r="A186" s="5">
        <v>183</v>
      </c>
      <c r="B186" s="5" t="s">
        <v>16</v>
      </c>
      <c r="C186" s="5" t="s">
        <v>151</v>
      </c>
      <c r="D186" s="29" t="s">
        <v>399</v>
      </c>
      <c r="E186" s="7" t="s">
        <v>400</v>
      </c>
      <c r="F186" s="15">
        <v>48995.42</v>
      </c>
      <c r="G186" s="15">
        <v>2882.08</v>
      </c>
      <c r="H186" s="15">
        <v>5764.17</v>
      </c>
      <c r="I186" s="15">
        <v>0</v>
      </c>
      <c r="J186" s="15">
        <v>51877.5</v>
      </c>
      <c r="K186" s="15">
        <v>57641.67</v>
      </c>
      <c r="L186" s="15">
        <v>57641.67</v>
      </c>
    </row>
    <row r="187" spans="1:12">
      <c r="A187" s="5">
        <v>184</v>
      </c>
      <c r="B187" s="5" t="s">
        <v>16</v>
      </c>
      <c r="C187" s="5" t="s">
        <v>154</v>
      </c>
      <c r="D187" s="29" t="s">
        <v>401</v>
      </c>
      <c r="E187" s="7" t="s">
        <v>402</v>
      </c>
      <c r="F187" s="15">
        <v>115960.84</v>
      </c>
      <c r="G187" s="15">
        <v>13642.45</v>
      </c>
      <c r="H187" s="15">
        <v>6821.23</v>
      </c>
      <c r="I187" s="15">
        <v>0</v>
      </c>
      <c r="J187" s="15">
        <v>129603.29</v>
      </c>
      <c r="K187" s="15">
        <v>136424.51999999999</v>
      </c>
      <c r="L187" s="15">
        <v>136424.51999999999</v>
      </c>
    </row>
    <row r="188" spans="1:12" ht="30">
      <c r="A188" s="5">
        <v>185</v>
      </c>
      <c r="B188" s="5" t="s">
        <v>16</v>
      </c>
      <c r="C188" s="5" t="s">
        <v>157</v>
      </c>
      <c r="D188" s="29" t="s">
        <v>403</v>
      </c>
      <c r="E188" s="7" t="s">
        <v>404</v>
      </c>
      <c r="F188" s="15">
        <v>25500</v>
      </c>
      <c r="G188" s="15">
        <v>3000</v>
      </c>
      <c r="H188" s="15">
        <v>1500</v>
      </c>
      <c r="I188" s="15">
        <v>0</v>
      </c>
      <c r="J188" s="15">
        <v>28500</v>
      </c>
      <c r="K188" s="15">
        <v>30000</v>
      </c>
      <c r="L188" s="15">
        <v>30000</v>
      </c>
    </row>
    <row r="189" spans="1:12" ht="30">
      <c r="A189" s="5">
        <v>186</v>
      </c>
      <c r="B189" s="5" t="s">
        <v>16</v>
      </c>
      <c r="C189" s="5" t="s">
        <v>160</v>
      </c>
      <c r="D189" s="29" t="s">
        <v>405</v>
      </c>
      <c r="E189" s="7" t="s">
        <v>406</v>
      </c>
      <c r="F189" s="15">
        <v>58973</v>
      </c>
      <c r="G189" s="15">
        <v>6938</v>
      </c>
      <c r="H189" s="15">
        <v>3469</v>
      </c>
      <c r="I189" s="15">
        <v>0</v>
      </c>
      <c r="J189" s="15">
        <v>65911</v>
      </c>
      <c r="K189" s="15">
        <v>69380</v>
      </c>
      <c r="L189" s="15">
        <v>69380</v>
      </c>
    </row>
    <row r="190" spans="1:12" ht="30">
      <c r="A190" s="5">
        <v>187</v>
      </c>
      <c r="B190" s="5" t="s">
        <v>16</v>
      </c>
      <c r="C190" s="5" t="s">
        <v>163</v>
      </c>
      <c r="D190" s="29" t="s">
        <v>407</v>
      </c>
      <c r="E190" s="7" t="s">
        <v>408</v>
      </c>
      <c r="F190" s="15">
        <v>42145.98</v>
      </c>
      <c r="G190" s="15">
        <v>4958.3500000000004</v>
      </c>
      <c r="H190" s="15">
        <v>2479.1799999999998</v>
      </c>
      <c r="I190" s="15">
        <v>0</v>
      </c>
      <c r="J190" s="15">
        <v>47104.33</v>
      </c>
      <c r="K190" s="15">
        <v>49583.5</v>
      </c>
      <c r="L190" s="15">
        <v>49583.5</v>
      </c>
    </row>
    <row r="191" spans="1:12" ht="30">
      <c r="A191" s="5">
        <v>188</v>
      </c>
      <c r="B191" s="5" t="s">
        <v>16</v>
      </c>
      <c r="C191" s="5" t="s">
        <v>166</v>
      </c>
      <c r="D191" s="29" t="s">
        <v>409</v>
      </c>
      <c r="E191" s="7" t="s">
        <v>410</v>
      </c>
      <c r="F191" s="15">
        <v>99046.86</v>
      </c>
      <c r="G191" s="15">
        <v>11652.57</v>
      </c>
      <c r="H191" s="15">
        <v>5826.29</v>
      </c>
      <c r="I191" s="15">
        <v>0</v>
      </c>
      <c r="J191" s="15">
        <v>110699.43</v>
      </c>
      <c r="K191" s="15">
        <v>116525.72</v>
      </c>
      <c r="L191" s="15">
        <v>116525.72</v>
      </c>
    </row>
    <row r="192" spans="1:12" ht="30">
      <c r="A192" s="5">
        <v>189</v>
      </c>
      <c r="B192" s="5" t="s">
        <v>16</v>
      </c>
      <c r="C192" s="5" t="s">
        <v>169</v>
      </c>
      <c r="D192" s="29" t="s">
        <v>411</v>
      </c>
      <c r="E192" s="7" t="s">
        <v>410</v>
      </c>
      <c r="F192" s="15">
        <v>123988.28</v>
      </c>
      <c r="G192" s="15">
        <v>14586.86</v>
      </c>
      <c r="H192" s="15">
        <v>7293.43</v>
      </c>
      <c r="I192" s="15">
        <v>0</v>
      </c>
      <c r="J192" s="15">
        <v>138575.13</v>
      </c>
      <c r="K192" s="15">
        <v>145868.56</v>
      </c>
      <c r="L192" s="15">
        <v>145868.56</v>
      </c>
    </row>
    <row r="193" spans="1:12">
      <c r="A193" s="5">
        <v>190</v>
      </c>
      <c r="B193" s="5" t="s">
        <v>16</v>
      </c>
      <c r="C193" s="5" t="s">
        <v>172</v>
      </c>
      <c r="D193" s="29" t="s">
        <v>412</v>
      </c>
      <c r="E193" s="7" t="s">
        <v>413</v>
      </c>
      <c r="F193" s="15">
        <v>167171.88</v>
      </c>
      <c r="G193" s="15">
        <v>19667.28</v>
      </c>
      <c r="H193" s="15">
        <v>9833.64</v>
      </c>
      <c r="I193" s="15">
        <v>0</v>
      </c>
      <c r="J193" s="15">
        <v>186839.16</v>
      </c>
      <c r="K193" s="15">
        <v>196672.8</v>
      </c>
      <c r="L193" s="15">
        <v>196672.8</v>
      </c>
    </row>
    <row r="194" spans="1:12" ht="45">
      <c r="A194" s="5">
        <v>191</v>
      </c>
      <c r="B194" s="5" t="s">
        <v>16</v>
      </c>
      <c r="C194" s="5" t="s">
        <v>175</v>
      </c>
      <c r="D194" s="29" t="s">
        <v>414</v>
      </c>
      <c r="E194" s="7" t="s">
        <v>415</v>
      </c>
      <c r="F194" s="15">
        <v>90276.46</v>
      </c>
      <c r="G194" s="15">
        <v>10620.76</v>
      </c>
      <c r="H194" s="15">
        <v>5310.38</v>
      </c>
      <c r="I194" s="15">
        <v>0</v>
      </c>
      <c r="J194" s="15">
        <v>100897.22</v>
      </c>
      <c r="K194" s="15">
        <v>106207.6</v>
      </c>
      <c r="L194" s="15">
        <v>106207.6</v>
      </c>
    </row>
    <row r="195" spans="1:12" ht="45">
      <c r="A195" s="5">
        <v>192</v>
      </c>
      <c r="B195" s="5" t="s">
        <v>16</v>
      </c>
      <c r="C195" s="5" t="s">
        <v>178</v>
      </c>
      <c r="D195" s="29" t="s">
        <v>416</v>
      </c>
      <c r="E195" s="7" t="s">
        <v>417</v>
      </c>
      <c r="F195" s="15">
        <v>46276.27</v>
      </c>
      <c r="G195" s="15">
        <v>5444.27</v>
      </c>
      <c r="H195" s="15">
        <v>2722.13</v>
      </c>
      <c r="I195" s="15">
        <v>0</v>
      </c>
      <c r="J195" s="15">
        <v>51720.54</v>
      </c>
      <c r="K195" s="15">
        <v>54442.67</v>
      </c>
      <c r="L195" s="15">
        <v>54442.67</v>
      </c>
    </row>
    <row r="196" spans="1:12" ht="45">
      <c r="A196" s="5">
        <v>193</v>
      </c>
      <c r="B196" s="5" t="s">
        <v>16</v>
      </c>
      <c r="C196" s="5" t="s">
        <v>181</v>
      </c>
      <c r="D196" s="29" t="s">
        <v>418</v>
      </c>
      <c r="E196" s="7" t="s">
        <v>419</v>
      </c>
      <c r="F196" s="15">
        <v>79829.14</v>
      </c>
      <c r="G196" s="15">
        <v>9391.66</v>
      </c>
      <c r="H196" s="15">
        <v>4695.83</v>
      </c>
      <c r="I196" s="15">
        <v>0</v>
      </c>
      <c r="J196" s="15">
        <v>89220.81</v>
      </c>
      <c r="K196" s="15">
        <v>93916.64</v>
      </c>
      <c r="L196" s="15">
        <v>93916.64</v>
      </c>
    </row>
    <row r="197" spans="1:12" ht="30">
      <c r="A197" s="5">
        <v>194</v>
      </c>
      <c r="B197" s="5" t="s">
        <v>16</v>
      </c>
      <c r="C197" s="5" t="s">
        <v>420</v>
      </c>
      <c r="D197" s="29" t="s">
        <v>421</v>
      </c>
      <c r="E197" s="7" t="s">
        <v>422</v>
      </c>
      <c r="F197" s="15">
        <v>169999.99</v>
      </c>
      <c r="G197" s="15">
        <v>20000</v>
      </c>
      <c r="H197" s="15">
        <v>10000</v>
      </c>
      <c r="I197" s="15">
        <v>0</v>
      </c>
      <c r="J197" s="15">
        <v>189999.99</v>
      </c>
      <c r="K197" s="15">
        <v>199999.99</v>
      </c>
      <c r="L197" s="15">
        <v>199999.99</v>
      </c>
    </row>
    <row r="198" spans="1:12">
      <c r="A198" s="5">
        <v>195</v>
      </c>
      <c r="B198" s="5" t="s">
        <v>16</v>
      </c>
      <c r="C198" s="5" t="s">
        <v>184</v>
      </c>
      <c r="D198" s="29" t="s">
        <v>423</v>
      </c>
      <c r="E198" s="7" t="s">
        <v>424</v>
      </c>
      <c r="F198" s="15">
        <v>18700</v>
      </c>
      <c r="G198" s="15">
        <v>2200</v>
      </c>
      <c r="H198" s="15">
        <v>1100</v>
      </c>
      <c r="I198" s="15">
        <v>0</v>
      </c>
      <c r="J198" s="15">
        <v>20900</v>
      </c>
      <c r="K198" s="15">
        <v>22000</v>
      </c>
      <c r="L198" s="15">
        <v>22000</v>
      </c>
    </row>
    <row r="199" spans="1:12" ht="30">
      <c r="A199" s="5">
        <v>196</v>
      </c>
      <c r="B199" s="5" t="s">
        <v>16</v>
      </c>
      <c r="C199" s="5" t="s">
        <v>187</v>
      </c>
      <c r="D199" s="29" t="s">
        <v>425</v>
      </c>
      <c r="E199" s="7" t="s">
        <v>373</v>
      </c>
      <c r="F199" s="15">
        <v>116029.49</v>
      </c>
      <c r="G199" s="15">
        <v>13650.53</v>
      </c>
      <c r="H199" s="15">
        <v>6825.26</v>
      </c>
      <c r="I199" s="15">
        <v>0</v>
      </c>
      <c r="J199" s="15">
        <v>129680.02</v>
      </c>
      <c r="K199" s="15">
        <v>136505.28</v>
      </c>
      <c r="L199" s="15">
        <v>136505.28</v>
      </c>
    </row>
    <row r="200" spans="1:12">
      <c r="A200" s="5">
        <v>197</v>
      </c>
      <c r="B200" s="5" t="s">
        <v>16</v>
      </c>
      <c r="C200" s="5" t="s">
        <v>190</v>
      </c>
      <c r="D200" s="29" t="s">
        <v>426</v>
      </c>
      <c r="E200" s="7" t="s">
        <v>427</v>
      </c>
      <c r="F200" s="15">
        <v>144213.53</v>
      </c>
      <c r="G200" s="15">
        <v>16966.3</v>
      </c>
      <c r="H200" s="15">
        <v>8483.15</v>
      </c>
      <c r="I200" s="15">
        <v>0</v>
      </c>
      <c r="J200" s="15">
        <v>161179.82999999999</v>
      </c>
      <c r="K200" s="15">
        <v>169662.98</v>
      </c>
      <c r="L200" s="15">
        <v>169662.98</v>
      </c>
    </row>
    <row r="201" spans="1:12" ht="45">
      <c r="A201" s="5">
        <v>198</v>
      </c>
      <c r="B201" s="5" t="s">
        <v>16</v>
      </c>
      <c r="C201" s="5" t="s">
        <v>428</v>
      </c>
      <c r="D201" s="29" t="s">
        <v>429</v>
      </c>
      <c r="E201" s="7" t="s">
        <v>373</v>
      </c>
      <c r="F201" s="15">
        <v>87572.41</v>
      </c>
      <c r="G201" s="15">
        <v>10302.64</v>
      </c>
      <c r="H201" s="15">
        <v>5151.32</v>
      </c>
      <c r="I201" s="15">
        <v>0</v>
      </c>
      <c r="J201" s="15">
        <v>97875.05</v>
      </c>
      <c r="K201" s="15">
        <v>103026.37</v>
      </c>
      <c r="L201" s="15">
        <v>103026.37</v>
      </c>
    </row>
    <row r="202" spans="1:12" ht="30">
      <c r="A202" s="5">
        <v>199</v>
      </c>
      <c r="B202" s="5" t="s">
        <v>16</v>
      </c>
      <c r="C202" s="5" t="s">
        <v>430</v>
      </c>
      <c r="D202" s="29" t="s">
        <v>431</v>
      </c>
      <c r="E202" s="7" t="s">
        <v>432</v>
      </c>
      <c r="F202" s="15">
        <v>86838.720000000001</v>
      </c>
      <c r="G202" s="15">
        <v>10216.32</v>
      </c>
      <c r="H202" s="15">
        <v>5108.16</v>
      </c>
      <c r="I202" s="15">
        <v>0</v>
      </c>
      <c r="J202" s="15">
        <v>97055.039999999994</v>
      </c>
      <c r="K202" s="15">
        <v>102163.2</v>
      </c>
      <c r="L202" s="15">
        <v>102163.2</v>
      </c>
    </row>
    <row r="203" spans="1:12" ht="30">
      <c r="A203" s="5">
        <v>200</v>
      </c>
      <c r="B203" s="5" t="s">
        <v>16</v>
      </c>
      <c r="C203" s="5" t="s">
        <v>433</v>
      </c>
      <c r="D203" s="29" t="s">
        <v>434</v>
      </c>
      <c r="E203" s="7" t="s">
        <v>391</v>
      </c>
      <c r="F203" s="15">
        <v>131197.5</v>
      </c>
      <c r="G203" s="15">
        <v>15435</v>
      </c>
      <c r="H203" s="15">
        <v>7717.5</v>
      </c>
      <c r="I203" s="15">
        <v>0</v>
      </c>
      <c r="J203" s="15">
        <v>146632.5</v>
      </c>
      <c r="K203" s="15">
        <v>154350</v>
      </c>
      <c r="L203" s="15">
        <v>154350</v>
      </c>
    </row>
    <row r="204" spans="1:12">
      <c r="A204" s="5">
        <v>201</v>
      </c>
      <c r="B204" s="5" t="s">
        <v>16</v>
      </c>
      <c r="C204" s="5" t="s">
        <v>435</v>
      </c>
      <c r="D204" s="29" t="s">
        <v>436</v>
      </c>
      <c r="E204" s="7" t="s">
        <v>437</v>
      </c>
      <c r="F204" s="15">
        <v>18153.96</v>
      </c>
      <c r="G204" s="15">
        <v>2135.7600000000002</v>
      </c>
      <c r="H204" s="15">
        <v>1067.8800000000001</v>
      </c>
      <c r="I204" s="15">
        <v>0</v>
      </c>
      <c r="J204" s="15">
        <v>20289.72</v>
      </c>
      <c r="K204" s="15">
        <v>21357.599999999999</v>
      </c>
      <c r="L204" s="15">
        <v>21357.599999999999</v>
      </c>
    </row>
    <row r="205" spans="1:12" ht="30">
      <c r="A205" s="5">
        <v>202</v>
      </c>
      <c r="B205" s="5" t="s">
        <v>16</v>
      </c>
      <c r="C205" s="5" t="s">
        <v>438</v>
      </c>
      <c r="D205" s="29" t="s">
        <v>439</v>
      </c>
      <c r="E205" s="7" t="s">
        <v>440</v>
      </c>
      <c r="F205" s="15">
        <v>49028</v>
      </c>
      <c r="G205" s="15">
        <v>5768</v>
      </c>
      <c r="H205" s="15">
        <v>2884</v>
      </c>
      <c r="I205" s="15">
        <v>0</v>
      </c>
      <c r="J205" s="15">
        <v>54796</v>
      </c>
      <c r="K205" s="15">
        <v>57680</v>
      </c>
      <c r="L205" s="15">
        <v>57680</v>
      </c>
    </row>
    <row r="206" spans="1:12" ht="45">
      <c r="A206" s="5">
        <v>203</v>
      </c>
      <c r="B206" s="5" t="s">
        <v>16</v>
      </c>
      <c r="C206" s="5" t="s">
        <v>441</v>
      </c>
      <c r="D206" s="29" t="s">
        <v>442</v>
      </c>
      <c r="E206" s="7" t="s">
        <v>373</v>
      </c>
      <c r="F206" s="15">
        <v>140356.26999999999</v>
      </c>
      <c r="G206" s="15">
        <v>16512.5</v>
      </c>
      <c r="H206" s="15">
        <v>8256.25</v>
      </c>
      <c r="I206" s="15">
        <v>0</v>
      </c>
      <c r="J206" s="15">
        <v>156868.76999999999</v>
      </c>
      <c r="K206" s="15">
        <v>165125.01999999999</v>
      </c>
      <c r="L206" s="15">
        <v>165125.01999999999</v>
      </c>
    </row>
    <row r="207" spans="1:12" ht="45">
      <c r="A207" s="5">
        <v>204</v>
      </c>
      <c r="B207" s="5" t="s">
        <v>16</v>
      </c>
      <c r="C207" s="5" t="s">
        <v>443</v>
      </c>
      <c r="D207" s="29" t="s">
        <v>444</v>
      </c>
      <c r="E207" s="7" t="s">
        <v>373</v>
      </c>
      <c r="F207" s="15">
        <v>37782.47</v>
      </c>
      <c r="G207" s="15">
        <v>4445</v>
      </c>
      <c r="H207" s="15">
        <v>2222.5</v>
      </c>
      <c r="I207" s="15">
        <v>0</v>
      </c>
      <c r="J207" s="15">
        <v>42227.47</v>
      </c>
      <c r="K207" s="15">
        <v>44449.97</v>
      </c>
      <c r="L207" s="15">
        <v>44449.97</v>
      </c>
    </row>
    <row r="208" spans="1:12" ht="30">
      <c r="A208" s="5">
        <v>205</v>
      </c>
      <c r="B208" s="5" t="s">
        <v>16</v>
      </c>
      <c r="C208" s="5" t="s">
        <v>445</v>
      </c>
      <c r="D208" s="29" t="s">
        <v>446</v>
      </c>
      <c r="E208" s="7" t="s">
        <v>419</v>
      </c>
      <c r="F208" s="15">
        <v>124089.97</v>
      </c>
      <c r="G208" s="15">
        <v>14598.82</v>
      </c>
      <c r="H208" s="15">
        <v>7299.41</v>
      </c>
      <c r="I208" s="15">
        <v>0</v>
      </c>
      <c r="J208" s="15">
        <v>138688.79</v>
      </c>
      <c r="K208" s="15">
        <v>145988.20000000001</v>
      </c>
      <c r="L208" s="15">
        <v>145988.20000000001</v>
      </c>
    </row>
    <row r="209" spans="1:12" ht="30">
      <c r="A209" s="5">
        <v>206</v>
      </c>
      <c r="B209" s="5" t="s">
        <v>16</v>
      </c>
      <c r="C209" s="5" t="s">
        <v>447</v>
      </c>
      <c r="D209" s="29" t="s">
        <v>448</v>
      </c>
      <c r="E209" s="7" t="s">
        <v>449</v>
      </c>
      <c r="F209" s="15">
        <v>105117.99</v>
      </c>
      <c r="G209" s="15">
        <v>12366.82</v>
      </c>
      <c r="H209" s="15">
        <v>6183.41</v>
      </c>
      <c r="I209" s="15">
        <v>0</v>
      </c>
      <c r="J209" s="15">
        <v>117484.81</v>
      </c>
      <c r="K209" s="15">
        <v>123668.22</v>
      </c>
      <c r="L209" s="15">
        <v>123668.22</v>
      </c>
    </row>
    <row r="210" spans="1:12" ht="30">
      <c r="A210" s="5">
        <v>207</v>
      </c>
      <c r="B210" s="5" t="s">
        <v>16</v>
      </c>
      <c r="C210" s="5" t="s">
        <v>450</v>
      </c>
      <c r="D210" s="29" t="s">
        <v>451</v>
      </c>
      <c r="E210" s="7" t="s">
        <v>373</v>
      </c>
      <c r="F210" s="15">
        <v>82148.69</v>
      </c>
      <c r="G210" s="15">
        <v>9664.5499999999993</v>
      </c>
      <c r="H210" s="15">
        <v>4832.28</v>
      </c>
      <c r="I210" s="15">
        <v>0</v>
      </c>
      <c r="J210" s="15">
        <v>91813.24</v>
      </c>
      <c r="K210" s="15">
        <v>96645.52</v>
      </c>
      <c r="L210" s="15">
        <v>96645.52</v>
      </c>
    </row>
    <row r="211" spans="1:12" ht="30">
      <c r="A211" s="5">
        <v>208</v>
      </c>
      <c r="B211" s="5" t="s">
        <v>17</v>
      </c>
      <c r="C211" s="5" t="s">
        <v>194</v>
      </c>
      <c r="D211" s="29" t="s">
        <v>452</v>
      </c>
      <c r="E211" s="7" t="s">
        <v>453</v>
      </c>
      <c r="F211" s="15">
        <v>82078.38</v>
      </c>
      <c r="G211" s="15">
        <v>9656.2800000000007</v>
      </c>
      <c r="H211" s="15">
        <v>4828.1400000000003</v>
      </c>
      <c r="I211" s="15">
        <v>0</v>
      </c>
      <c r="J211" s="15">
        <v>91734.66</v>
      </c>
      <c r="K211" s="15">
        <v>96562.8</v>
      </c>
      <c r="L211" s="15">
        <v>96562.8</v>
      </c>
    </row>
    <row r="212" spans="1:12">
      <c r="A212" s="5">
        <v>209</v>
      </c>
      <c r="B212" s="5" t="s">
        <v>17</v>
      </c>
      <c r="C212" s="5" t="s">
        <v>32</v>
      </c>
      <c r="D212" s="29" t="s">
        <v>454</v>
      </c>
      <c r="E212" s="7" t="s">
        <v>455</v>
      </c>
      <c r="F212" s="15">
        <v>73958.7</v>
      </c>
      <c r="G212" s="15">
        <v>8701.02</v>
      </c>
      <c r="H212" s="15">
        <v>4350.51</v>
      </c>
      <c r="I212" s="15">
        <v>0</v>
      </c>
      <c r="J212" s="15">
        <v>82659.73</v>
      </c>
      <c r="K212" s="15">
        <v>87010.240000000005</v>
      </c>
      <c r="L212" s="15">
        <v>87010.240000000005</v>
      </c>
    </row>
    <row r="213" spans="1:12" ht="30">
      <c r="A213" s="5">
        <v>210</v>
      </c>
      <c r="B213" s="5" t="s">
        <v>17</v>
      </c>
      <c r="C213" s="5" t="s">
        <v>35</v>
      </c>
      <c r="D213" s="29" t="s">
        <v>456</v>
      </c>
      <c r="E213" s="7" t="s">
        <v>457</v>
      </c>
      <c r="F213" s="15">
        <v>67893.710000000006</v>
      </c>
      <c r="G213" s="15">
        <v>7987.5</v>
      </c>
      <c r="H213" s="15">
        <v>3993.75</v>
      </c>
      <c r="I213" s="15">
        <v>0</v>
      </c>
      <c r="J213" s="15">
        <v>75881.2</v>
      </c>
      <c r="K213" s="15">
        <v>79874.95</v>
      </c>
      <c r="L213" s="15">
        <v>79874.95</v>
      </c>
    </row>
    <row r="214" spans="1:12" ht="30">
      <c r="A214" s="5">
        <v>211</v>
      </c>
      <c r="B214" s="5" t="s">
        <v>17</v>
      </c>
      <c r="C214" s="5" t="s">
        <v>37</v>
      </c>
      <c r="D214" s="29" t="s">
        <v>458</v>
      </c>
      <c r="E214" s="7" t="s">
        <v>453</v>
      </c>
      <c r="F214" s="15">
        <v>81568.38</v>
      </c>
      <c r="G214" s="15">
        <v>9596.2800000000007</v>
      </c>
      <c r="H214" s="15">
        <v>4798.1400000000003</v>
      </c>
      <c r="I214" s="15">
        <v>0</v>
      </c>
      <c r="J214" s="15">
        <v>91164.66</v>
      </c>
      <c r="K214" s="15">
        <v>95962.8</v>
      </c>
      <c r="L214" s="15">
        <v>95962.8</v>
      </c>
    </row>
    <row r="215" spans="1:12" ht="45">
      <c r="A215" s="5">
        <v>212</v>
      </c>
      <c r="B215" s="5" t="s">
        <v>17</v>
      </c>
      <c r="C215" s="5" t="s">
        <v>203</v>
      </c>
      <c r="D215" s="29" t="s">
        <v>459</v>
      </c>
      <c r="E215" s="7" t="s">
        <v>460</v>
      </c>
      <c r="F215" s="15">
        <v>122336.22</v>
      </c>
      <c r="G215" s="15">
        <v>14392.5</v>
      </c>
      <c r="H215" s="15">
        <v>7196.25</v>
      </c>
      <c r="I215" s="15">
        <v>0</v>
      </c>
      <c r="J215" s="15">
        <v>136728.71</v>
      </c>
      <c r="K215" s="15">
        <v>143924.96</v>
      </c>
      <c r="L215" s="15">
        <v>143924.96</v>
      </c>
    </row>
    <row r="216" spans="1:12">
      <c r="A216" s="5">
        <v>213</v>
      </c>
      <c r="B216" s="5" t="s">
        <v>17</v>
      </c>
      <c r="C216" s="5" t="s">
        <v>40</v>
      </c>
      <c r="D216" s="29" t="s">
        <v>461</v>
      </c>
      <c r="E216" s="7" t="s">
        <v>462</v>
      </c>
      <c r="F216" s="15">
        <v>49589</v>
      </c>
      <c r="G216" s="15">
        <v>5834</v>
      </c>
      <c r="H216" s="15">
        <v>2917</v>
      </c>
      <c r="I216" s="15">
        <v>0</v>
      </c>
      <c r="J216" s="15">
        <v>55423</v>
      </c>
      <c r="K216" s="15">
        <v>58340</v>
      </c>
      <c r="L216" s="15">
        <v>58340</v>
      </c>
    </row>
    <row r="217" spans="1:12">
      <c r="A217" s="5">
        <v>214</v>
      </c>
      <c r="B217" s="5" t="s">
        <v>17</v>
      </c>
      <c r="C217" s="5" t="s">
        <v>43</v>
      </c>
      <c r="D217" s="29" t="s">
        <v>463</v>
      </c>
      <c r="E217" s="7" t="s">
        <v>462</v>
      </c>
      <c r="F217" s="15">
        <v>50252</v>
      </c>
      <c r="G217" s="15">
        <v>5912</v>
      </c>
      <c r="H217" s="15">
        <v>2956</v>
      </c>
      <c r="I217" s="15">
        <v>0</v>
      </c>
      <c r="J217" s="15">
        <v>56164</v>
      </c>
      <c r="K217" s="15">
        <v>59120</v>
      </c>
      <c r="L217" s="15">
        <v>59120</v>
      </c>
    </row>
    <row r="218" spans="1:12" ht="30">
      <c r="A218" s="5">
        <v>215</v>
      </c>
      <c r="B218" s="5" t="s">
        <v>17</v>
      </c>
      <c r="C218" s="5" t="s">
        <v>46</v>
      </c>
      <c r="D218" s="29" t="s">
        <v>464</v>
      </c>
      <c r="E218" s="7" t="s">
        <v>465</v>
      </c>
      <c r="F218" s="15">
        <v>86478.41</v>
      </c>
      <c r="G218" s="15">
        <v>10173.93</v>
      </c>
      <c r="H218" s="15">
        <v>5086.97</v>
      </c>
      <c r="I218" s="15">
        <v>0</v>
      </c>
      <c r="J218" s="15">
        <v>96652.33</v>
      </c>
      <c r="K218" s="15">
        <v>101739.3</v>
      </c>
      <c r="L218" s="15">
        <v>101739.3</v>
      </c>
    </row>
    <row r="219" spans="1:12" ht="30">
      <c r="A219" s="5">
        <v>216</v>
      </c>
      <c r="B219" s="5" t="s">
        <v>17</v>
      </c>
      <c r="C219" s="5" t="s">
        <v>48</v>
      </c>
      <c r="D219" s="29" t="s">
        <v>466</v>
      </c>
      <c r="E219" s="7" t="s">
        <v>467</v>
      </c>
      <c r="F219" s="15">
        <v>9236.1</v>
      </c>
      <c r="G219" s="15">
        <v>1086.5999999999999</v>
      </c>
      <c r="H219" s="15">
        <v>543.29999999999995</v>
      </c>
      <c r="I219" s="15">
        <v>0</v>
      </c>
      <c r="J219" s="15">
        <v>10322.700000000001</v>
      </c>
      <c r="K219" s="15">
        <v>10866</v>
      </c>
      <c r="L219" s="15">
        <v>10866</v>
      </c>
    </row>
    <row r="220" spans="1:12">
      <c r="A220" s="5">
        <v>217</v>
      </c>
      <c r="B220" s="5" t="s">
        <v>17</v>
      </c>
      <c r="C220" s="5" t="s">
        <v>51</v>
      </c>
      <c r="D220" s="29" t="s">
        <v>468</v>
      </c>
      <c r="E220" s="7" t="s">
        <v>462</v>
      </c>
      <c r="F220" s="15">
        <v>17314.5</v>
      </c>
      <c r="G220" s="15">
        <v>2037</v>
      </c>
      <c r="H220" s="15">
        <v>1018.5</v>
      </c>
      <c r="I220" s="15">
        <v>0</v>
      </c>
      <c r="J220" s="15">
        <v>19351.5</v>
      </c>
      <c r="K220" s="15">
        <v>20370</v>
      </c>
      <c r="L220" s="15">
        <v>20370</v>
      </c>
    </row>
    <row r="221" spans="1:12" s="24" customFormat="1">
      <c r="A221" s="22">
        <v>218</v>
      </c>
      <c r="B221" s="22" t="s">
        <v>17</v>
      </c>
      <c r="C221" s="22" t="s">
        <v>230</v>
      </c>
      <c r="D221" s="30" t="s">
        <v>1313</v>
      </c>
      <c r="E221" s="27" t="s">
        <v>1314</v>
      </c>
      <c r="F221" s="28">
        <v>14390.5</v>
      </c>
      <c r="G221" s="28">
        <v>1693</v>
      </c>
      <c r="H221" s="28">
        <v>846.5</v>
      </c>
      <c r="I221" s="28">
        <v>0</v>
      </c>
      <c r="J221" s="28">
        <v>16083.5</v>
      </c>
      <c r="K221" s="28">
        <v>16930</v>
      </c>
      <c r="L221" s="28">
        <v>16930</v>
      </c>
    </row>
    <row r="222" spans="1:12">
      <c r="A222" s="5">
        <v>219</v>
      </c>
      <c r="B222" s="5" t="s">
        <v>17</v>
      </c>
      <c r="C222" s="5" t="s">
        <v>54</v>
      </c>
      <c r="D222" s="29" t="s">
        <v>469</v>
      </c>
      <c r="E222" s="7" t="s">
        <v>470</v>
      </c>
      <c r="F222" s="15">
        <v>47341.919999999998</v>
      </c>
      <c r="G222" s="15">
        <v>5569.64</v>
      </c>
      <c r="H222" s="15">
        <v>2784.82</v>
      </c>
      <c r="I222" s="15">
        <v>0</v>
      </c>
      <c r="J222" s="15">
        <v>52911.56</v>
      </c>
      <c r="K222" s="15">
        <v>55696.38</v>
      </c>
      <c r="L222" s="15">
        <v>55696.38</v>
      </c>
    </row>
    <row r="223" spans="1:12" ht="30">
      <c r="A223" s="5">
        <v>220</v>
      </c>
      <c r="B223" s="5" t="s">
        <v>17</v>
      </c>
      <c r="C223" s="5" t="s">
        <v>56</v>
      </c>
      <c r="D223" s="29" t="s">
        <v>471</v>
      </c>
      <c r="E223" s="7" t="s">
        <v>472</v>
      </c>
      <c r="F223" s="15">
        <v>64370.86</v>
      </c>
      <c r="G223" s="15">
        <v>7573.04</v>
      </c>
      <c r="H223" s="15">
        <v>3786.52</v>
      </c>
      <c r="I223" s="15">
        <v>0</v>
      </c>
      <c r="J223" s="15">
        <v>71943.899999999994</v>
      </c>
      <c r="K223" s="15">
        <v>75730.42</v>
      </c>
      <c r="L223" s="15">
        <v>75730.42</v>
      </c>
    </row>
    <row r="224" spans="1:12">
      <c r="A224" s="5">
        <v>221</v>
      </c>
      <c r="B224" s="5" t="s">
        <v>17</v>
      </c>
      <c r="C224" s="5" t="s">
        <v>59</v>
      </c>
      <c r="D224" s="29" t="s">
        <v>473</v>
      </c>
      <c r="E224" s="7" t="s">
        <v>474</v>
      </c>
      <c r="F224" s="15">
        <v>38204.980000000003</v>
      </c>
      <c r="G224" s="15">
        <v>4494.7</v>
      </c>
      <c r="H224" s="15">
        <v>2247.35</v>
      </c>
      <c r="I224" s="15">
        <v>0</v>
      </c>
      <c r="J224" s="15">
        <v>42699.68</v>
      </c>
      <c r="K224" s="15">
        <v>44947.03</v>
      </c>
      <c r="L224" s="15">
        <v>44947.03</v>
      </c>
    </row>
    <row r="225" spans="1:12">
      <c r="A225" s="5">
        <v>222</v>
      </c>
      <c r="B225" s="5" t="s">
        <v>17</v>
      </c>
      <c r="C225" s="5" t="s">
        <v>64</v>
      </c>
      <c r="D225" s="29" t="s">
        <v>475</v>
      </c>
      <c r="E225" s="7" t="s">
        <v>462</v>
      </c>
      <c r="F225" s="15">
        <v>67099</v>
      </c>
      <c r="G225" s="15">
        <v>7894</v>
      </c>
      <c r="H225" s="15">
        <v>3947</v>
      </c>
      <c r="I225" s="15">
        <v>0</v>
      </c>
      <c r="J225" s="15">
        <v>74993</v>
      </c>
      <c r="K225" s="15">
        <v>78940</v>
      </c>
      <c r="L225" s="15">
        <v>78940</v>
      </c>
    </row>
    <row r="226" spans="1:12" ht="30">
      <c r="A226" s="5">
        <v>223</v>
      </c>
      <c r="B226" s="5" t="s">
        <v>17</v>
      </c>
      <c r="C226" s="5" t="s">
        <v>67</v>
      </c>
      <c r="D226" s="29" t="s">
        <v>476</v>
      </c>
      <c r="E226" s="7" t="s">
        <v>477</v>
      </c>
      <c r="F226" s="15">
        <v>32881.4</v>
      </c>
      <c r="G226" s="15">
        <v>3868.4</v>
      </c>
      <c r="H226" s="15">
        <v>1934.2</v>
      </c>
      <c r="I226" s="15">
        <v>0</v>
      </c>
      <c r="J226" s="15">
        <v>36749.800000000003</v>
      </c>
      <c r="K226" s="15">
        <v>38684</v>
      </c>
      <c r="L226" s="15">
        <v>38684</v>
      </c>
    </row>
    <row r="227" spans="1:12">
      <c r="A227" s="5">
        <v>224</v>
      </c>
      <c r="B227" s="5" t="s">
        <v>17</v>
      </c>
      <c r="C227" s="5" t="s">
        <v>70</v>
      </c>
      <c r="D227" s="29" t="s">
        <v>478</v>
      </c>
      <c r="E227" s="7" t="s">
        <v>479</v>
      </c>
      <c r="F227" s="15">
        <v>133875</v>
      </c>
      <c r="G227" s="15">
        <v>15750</v>
      </c>
      <c r="H227" s="15">
        <v>7875</v>
      </c>
      <c r="I227" s="15">
        <v>0</v>
      </c>
      <c r="J227" s="15">
        <v>149625</v>
      </c>
      <c r="K227" s="15">
        <v>157500</v>
      </c>
      <c r="L227" s="15">
        <v>157500</v>
      </c>
    </row>
    <row r="228" spans="1:12">
      <c r="A228" s="5">
        <v>225</v>
      </c>
      <c r="B228" s="5" t="s">
        <v>17</v>
      </c>
      <c r="C228" s="5" t="s">
        <v>72</v>
      </c>
      <c r="D228" s="29" t="s">
        <v>480</v>
      </c>
      <c r="E228" s="7" t="s">
        <v>481</v>
      </c>
      <c r="F228" s="15">
        <v>18513</v>
      </c>
      <c r="G228" s="15">
        <v>2178</v>
      </c>
      <c r="H228" s="15">
        <v>1089</v>
      </c>
      <c r="I228" s="15">
        <v>0</v>
      </c>
      <c r="J228" s="15">
        <v>20691</v>
      </c>
      <c r="K228" s="15">
        <v>21780</v>
      </c>
      <c r="L228" s="15">
        <v>21780</v>
      </c>
    </row>
    <row r="229" spans="1:12">
      <c r="A229" s="5">
        <v>226</v>
      </c>
      <c r="B229" s="5" t="s">
        <v>17</v>
      </c>
      <c r="C229" s="5" t="s">
        <v>75</v>
      </c>
      <c r="D229" s="29" t="s">
        <v>482</v>
      </c>
      <c r="E229" s="7" t="s">
        <v>462</v>
      </c>
      <c r="F229" s="15">
        <v>49912</v>
      </c>
      <c r="G229" s="15">
        <v>5872</v>
      </c>
      <c r="H229" s="15">
        <v>2936</v>
      </c>
      <c r="I229" s="15">
        <v>0</v>
      </c>
      <c r="J229" s="15">
        <v>55784</v>
      </c>
      <c r="K229" s="15">
        <v>58720</v>
      </c>
      <c r="L229" s="15">
        <v>58720</v>
      </c>
    </row>
    <row r="230" spans="1:12" ht="30">
      <c r="A230" s="5">
        <v>227</v>
      </c>
      <c r="B230" s="5" t="s">
        <v>17</v>
      </c>
      <c r="C230" s="5" t="s">
        <v>13</v>
      </c>
      <c r="D230" s="29" t="s">
        <v>483</v>
      </c>
      <c r="E230" s="7" t="s">
        <v>484</v>
      </c>
      <c r="F230" s="15">
        <v>128048.76</v>
      </c>
      <c r="G230" s="15">
        <v>15064.56</v>
      </c>
      <c r="H230" s="15">
        <v>7532.28</v>
      </c>
      <c r="I230" s="15">
        <v>0</v>
      </c>
      <c r="J230" s="15">
        <v>143113.32</v>
      </c>
      <c r="K230" s="15">
        <v>150645.6</v>
      </c>
      <c r="L230" s="15">
        <v>150645.6</v>
      </c>
    </row>
    <row r="231" spans="1:12">
      <c r="A231" s="5">
        <v>228</v>
      </c>
      <c r="B231" s="5" t="s">
        <v>17</v>
      </c>
      <c r="C231" s="5" t="s">
        <v>78</v>
      </c>
      <c r="D231" s="29" t="s">
        <v>485</v>
      </c>
      <c r="E231" s="7" t="s">
        <v>486</v>
      </c>
      <c r="F231" s="15">
        <v>37031.1</v>
      </c>
      <c r="G231" s="15">
        <v>4356.6000000000004</v>
      </c>
      <c r="H231" s="15">
        <v>2178.3000000000002</v>
      </c>
      <c r="I231" s="15">
        <v>0</v>
      </c>
      <c r="J231" s="15">
        <v>41387.699999999997</v>
      </c>
      <c r="K231" s="15">
        <v>43566</v>
      </c>
      <c r="L231" s="15">
        <v>43566</v>
      </c>
    </row>
    <row r="232" spans="1:12">
      <c r="A232" s="5">
        <v>229</v>
      </c>
      <c r="B232" s="5" t="s">
        <v>17</v>
      </c>
      <c r="C232" s="5" t="s">
        <v>250</v>
      </c>
      <c r="D232" s="29" t="s">
        <v>487</v>
      </c>
      <c r="E232" s="7" t="s">
        <v>486</v>
      </c>
      <c r="F232" s="15">
        <v>62649.25</v>
      </c>
      <c r="G232" s="15">
        <v>7370.5</v>
      </c>
      <c r="H232" s="15">
        <v>3685.25</v>
      </c>
      <c r="I232" s="15">
        <v>0</v>
      </c>
      <c r="J232" s="15">
        <v>70019.75</v>
      </c>
      <c r="K232" s="15">
        <v>73705</v>
      </c>
      <c r="L232" s="15">
        <v>73705</v>
      </c>
    </row>
    <row r="233" spans="1:12">
      <c r="A233" s="5">
        <v>230</v>
      </c>
      <c r="B233" s="5" t="s">
        <v>17</v>
      </c>
      <c r="C233" s="5" t="s">
        <v>80</v>
      </c>
      <c r="D233" s="29" t="s">
        <v>488</v>
      </c>
      <c r="E233" s="7" t="s">
        <v>462</v>
      </c>
      <c r="F233" s="15">
        <v>12129.5</v>
      </c>
      <c r="G233" s="15">
        <v>1427</v>
      </c>
      <c r="H233" s="15">
        <v>713.5</v>
      </c>
      <c r="I233" s="15">
        <v>0</v>
      </c>
      <c r="J233" s="15">
        <v>13556.5</v>
      </c>
      <c r="K233" s="15">
        <v>14270</v>
      </c>
      <c r="L233" s="15">
        <v>14270</v>
      </c>
    </row>
    <row r="234" spans="1:12">
      <c r="A234" s="5">
        <v>231</v>
      </c>
      <c r="B234" s="5" t="s">
        <v>17</v>
      </c>
      <c r="C234" s="5" t="s">
        <v>83</v>
      </c>
      <c r="D234" s="29" t="s">
        <v>489</v>
      </c>
      <c r="E234" s="7" t="s">
        <v>490</v>
      </c>
      <c r="F234" s="15">
        <v>49588.32</v>
      </c>
      <c r="G234" s="15">
        <v>5833.92</v>
      </c>
      <c r="H234" s="15">
        <v>2916.96</v>
      </c>
      <c r="I234" s="15">
        <v>0</v>
      </c>
      <c r="J234" s="15">
        <v>55422.239999999998</v>
      </c>
      <c r="K234" s="15">
        <v>58339.199999999997</v>
      </c>
      <c r="L234" s="15">
        <v>58339.199999999997</v>
      </c>
    </row>
    <row r="235" spans="1:12" ht="30">
      <c r="A235" s="5">
        <v>232</v>
      </c>
      <c r="B235" s="5" t="s">
        <v>17</v>
      </c>
      <c r="C235" s="5" t="s">
        <v>254</v>
      </c>
      <c r="D235" s="29" t="s">
        <v>491</v>
      </c>
      <c r="E235" s="7" t="s">
        <v>486</v>
      </c>
      <c r="F235" s="15">
        <v>105086.35</v>
      </c>
      <c r="G235" s="15">
        <v>12363.1</v>
      </c>
      <c r="H235" s="15">
        <v>6181.55</v>
      </c>
      <c r="I235" s="15">
        <v>0</v>
      </c>
      <c r="J235" s="15">
        <v>117449.45</v>
      </c>
      <c r="K235" s="15">
        <v>123631</v>
      </c>
      <c r="L235" s="15">
        <v>123631</v>
      </c>
    </row>
    <row r="236" spans="1:12" ht="30">
      <c r="A236" s="5">
        <v>233</v>
      </c>
      <c r="B236" s="5" t="s">
        <v>17</v>
      </c>
      <c r="C236" s="5" t="s">
        <v>86</v>
      </c>
      <c r="D236" s="29" t="s">
        <v>492</v>
      </c>
      <c r="E236" s="7" t="s">
        <v>484</v>
      </c>
      <c r="F236" s="15">
        <v>84544.4</v>
      </c>
      <c r="G236" s="15">
        <v>9946.4</v>
      </c>
      <c r="H236" s="15">
        <v>4973.2</v>
      </c>
      <c r="I236" s="15">
        <v>0</v>
      </c>
      <c r="J236" s="15">
        <v>94490.8</v>
      </c>
      <c r="K236" s="15">
        <v>99464</v>
      </c>
      <c r="L236" s="15">
        <v>99464</v>
      </c>
    </row>
    <row r="237" spans="1:12" ht="30">
      <c r="A237" s="5">
        <v>234</v>
      </c>
      <c r="B237" s="5" t="s">
        <v>17</v>
      </c>
      <c r="C237" s="5" t="s">
        <v>89</v>
      </c>
      <c r="D237" s="29" t="s">
        <v>493</v>
      </c>
      <c r="E237" s="7" t="s">
        <v>494</v>
      </c>
      <c r="F237" s="15">
        <v>17238</v>
      </c>
      <c r="G237" s="15">
        <v>2028</v>
      </c>
      <c r="H237" s="15">
        <v>1014</v>
      </c>
      <c r="I237" s="15">
        <v>0</v>
      </c>
      <c r="J237" s="15">
        <v>19266</v>
      </c>
      <c r="K237" s="15">
        <v>20280</v>
      </c>
      <c r="L237" s="15">
        <v>20280</v>
      </c>
    </row>
    <row r="238" spans="1:12" ht="30">
      <c r="A238" s="5">
        <v>235</v>
      </c>
      <c r="B238" s="5" t="s">
        <v>17</v>
      </c>
      <c r="C238" s="5" t="s">
        <v>92</v>
      </c>
      <c r="D238" s="29" t="s">
        <v>495</v>
      </c>
      <c r="E238" s="7" t="s">
        <v>496</v>
      </c>
      <c r="F238" s="15">
        <v>75106</v>
      </c>
      <c r="G238" s="15">
        <v>8836</v>
      </c>
      <c r="H238" s="15">
        <v>4418</v>
      </c>
      <c r="I238" s="15">
        <v>5240</v>
      </c>
      <c r="J238" s="15">
        <v>83942</v>
      </c>
      <c r="K238" s="15">
        <v>88360</v>
      </c>
      <c r="L238" s="15">
        <v>93600</v>
      </c>
    </row>
    <row r="239" spans="1:12" ht="30">
      <c r="A239" s="5">
        <v>236</v>
      </c>
      <c r="B239" s="5" t="s">
        <v>17</v>
      </c>
      <c r="C239" s="5" t="s">
        <v>95</v>
      </c>
      <c r="D239" s="29" t="s">
        <v>497</v>
      </c>
      <c r="E239" s="7" t="s">
        <v>498</v>
      </c>
      <c r="F239" s="15">
        <v>49997.85</v>
      </c>
      <c r="G239" s="15">
        <v>5882.1</v>
      </c>
      <c r="H239" s="15">
        <v>2941.05</v>
      </c>
      <c r="I239" s="15">
        <v>0</v>
      </c>
      <c r="J239" s="15">
        <v>55879.95</v>
      </c>
      <c r="K239" s="15">
        <v>58821</v>
      </c>
      <c r="L239" s="15">
        <v>58821</v>
      </c>
    </row>
    <row r="240" spans="1:12" ht="30">
      <c r="A240" s="5">
        <v>237</v>
      </c>
      <c r="B240" s="5" t="s">
        <v>17</v>
      </c>
      <c r="C240" s="5" t="s">
        <v>98</v>
      </c>
      <c r="D240" s="29" t="s">
        <v>499</v>
      </c>
      <c r="E240" s="7" t="s">
        <v>500</v>
      </c>
      <c r="F240" s="15">
        <v>59695.5</v>
      </c>
      <c r="G240" s="15">
        <v>7023</v>
      </c>
      <c r="H240" s="15">
        <v>3511.5</v>
      </c>
      <c r="I240" s="15">
        <v>0</v>
      </c>
      <c r="J240" s="15">
        <v>66718.5</v>
      </c>
      <c r="K240" s="15">
        <v>70230</v>
      </c>
      <c r="L240" s="15">
        <v>70230</v>
      </c>
    </row>
    <row r="241" spans="1:12" ht="30">
      <c r="A241" s="5">
        <v>238</v>
      </c>
      <c r="B241" s="5" t="s">
        <v>17</v>
      </c>
      <c r="C241" s="5" t="s">
        <v>100</v>
      </c>
      <c r="D241" s="29" t="s">
        <v>501</v>
      </c>
      <c r="E241" s="7" t="s">
        <v>486</v>
      </c>
      <c r="F241" s="15">
        <v>50815.55</v>
      </c>
      <c r="G241" s="15">
        <v>5978.3</v>
      </c>
      <c r="H241" s="15">
        <v>2989.15</v>
      </c>
      <c r="I241" s="15">
        <v>0</v>
      </c>
      <c r="J241" s="15">
        <v>56793.85</v>
      </c>
      <c r="K241" s="15">
        <v>59783</v>
      </c>
      <c r="L241" s="15">
        <v>59783</v>
      </c>
    </row>
    <row r="242" spans="1:12" ht="30">
      <c r="A242" s="5">
        <v>239</v>
      </c>
      <c r="B242" s="5" t="s">
        <v>17</v>
      </c>
      <c r="C242" s="5" t="s">
        <v>102</v>
      </c>
      <c r="D242" s="29" t="s">
        <v>502</v>
      </c>
      <c r="E242" s="7" t="s">
        <v>503</v>
      </c>
      <c r="F242" s="15">
        <v>45829.2</v>
      </c>
      <c r="G242" s="15">
        <v>5391.67</v>
      </c>
      <c r="H242" s="15">
        <v>2695.84</v>
      </c>
      <c r="I242" s="15">
        <v>0</v>
      </c>
      <c r="J242" s="15">
        <v>51220.87</v>
      </c>
      <c r="K242" s="15">
        <v>53916.7</v>
      </c>
      <c r="L242" s="15">
        <v>53916.7</v>
      </c>
    </row>
    <row r="243" spans="1:12" ht="30">
      <c r="A243" s="5">
        <v>240</v>
      </c>
      <c r="B243" s="5" t="s">
        <v>17</v>
      </c>
      <c r="C243" s="5" t="s">
        <v>105</v>
      </c>
      <c r="D243" s="29" t="s">
        <v>504</v>
      </c>
      <c r="E243" s="7" t="s">
        <v>505</v>
      </c>
      <c r="F243" s="15">
        <v>39025.61</v>
      </c>
      <c r="G243" s="15">
        <v>4591.25</v>
      </c>
      <c r="H243" s="15">
        <v>2295.62</v>
      </c>
      <c r="I243" s="15">
        <v>0</v>
      </c>
      <c r="J243" s="15">
        <v>43616.86</v>
      </c>
      <c r="K243" s="15">
        <v>45912.480000000003</v>
      </c>
      <c r="L243" s="15">
        <v>45912.480000000003</v>
      </c>
    </row>
    <row r="244" spans="1:12">
      <c r="A244" s="5">
        <v>241</v>
      </c>
      <c r="B244" s="5" t="s">
        <v>17</v>
      </c>
      <c r="C244" s="5" t="s">
        <v>108</v>
      </c>
      <c r="D244" s="29" t="s">
        <v>506</v>
      </c>
      <c r="E244" s="7" t="s">
        <v>494</v>
      </c>
      <c r="F244" s="15">
        <v>13133.52</v>
      </c>
      <c r="G244" s="15">
        <v>1545.12</v>
      </c>
      <c r="H244" s="15">
        <v>772.56</v>
      </c>
      <c r="I244" s="15">
        <v>0</v>
      </c>
      <c r="J244" s="15">
        <v>14678.64</v>
      </c>
      <c r="K244" s="15">
        <v>15451.2</v>
      </c>
      <c r="L244" s="15">
        <v>15451.2</v>
      </c>
    </row>
    <row r="245" spans="1:12">
      <c r="A245" s="5">
        <v>242</v>
      </c>
      <c r="B245" s="5" t="s">
        <v>17</v>
      </c>
      <c r="C245" s="5" t="s">
        <v>111</v>
      </c>
      <c r="D245" s="29" t="s">
        <v>507</v>
      </c>
      <c r="E245" s="7" t="s">
        <v>486</v>
      </c>
      <c r="F245" s="15">
        <v>54275.22</v>
      </c>
      <c r="G245" s="15">
        <v>6385.32</v>
      </c>
      <c r="H245" s="15">
        <v>3192.66</v>
      </c>
      <c r="I245" s="15">
        <v>0</v>
      </c>
      <c r="J245" s="15">
        <v>60660.54</v>
      </c>
      <c r="K245" s="15">
        <v>63853.2</v>
      </c>
      <c r="L245" s="15">
        <v>63853.2</v>
      </c>
    </row>
    <row r="246" spans="1:12" ht="30">
      <c r="A246" s="5">
        <v>243</v>
      </c>
      <c r="B246" s="5" t="s">
        <v>17</v>
      </c>
      <c r="C246" s="5" t="s">
        <v>114</v>
      </c>
      <c r="D246" s="29" t="s">
        <v>508</v>
      </c>
      <c r="E246" s="7" t="s">
        <v>509</v>
      </c>
      <c r="F246" s="15">
        <v>59617.88</v>
      </c>
      <c r="G246" s="15">
        <v>7013.87</v>
      </c>
      <c r="H246" s="15">
        <v>3506.93</v>
      </c>
      <c r="I246" s="15">
        <v>0</v>
      </c>
      <c r="J246" s="15">
        <v>66631.75</v>
      </c>
      <c r="K246" s="15">
        <v>70138.679999999993</v>
      </c>
      <c r="L246" s="15">
        <v>70138.679999999993</v>
      </c>
    </row>
    <row r="247" spans="1:12" ht="30">
      <c r="A247" s="5">
        <v>244</v>
      </c>
      <c r="B247" s="5" t="s">
        <v>17</v>
      </c>
      <c r="C247" s="5" t="s">
        <v>274</v>
      </c>
      <c r="D247" s="29" t="s">
        <v>510</v>
      </c>
      <c r="E247" s="7" t="s">
        <v>511</v>
      </c>
      <c r="F247" s="15">
        <v>48818.05</v>
      </c>
      <c r="G247" s="15">
        <v>5743.3</v>
      </c>
      <c r="H247" s="15">
        <v>2871.65</v>
      </c>
      <c r="I247" s="15">
        <v>0</v>
      </c>
      <c r="J247" s="15">
        <v>54561.35</v>
      </c>
      <c r="K247" s="15">
        <v>57433</v>
      </c>
      <c r="L247" s="15">
        <v>57433</v>
      </c>
    </row>
    <row r="248" spans="1:12">
      <c r="A248" s="5">
        <v>245</v>
      </c>
      <c r="B248" s="5" t="s">
        <v>17</v>
      </c>
      <c r="C248" s="5" t="s">
        <v>117</v>
      </c>
      <c r="D248" s="29" t="s">
        <v>512</v>
      </c>
      <c r="E248" s="7" t="s">
        <v>513</v>
      </c>
      <c r="F248" s="15">
        <v>53126.47</v>
      </c>
      <c r="G248" s="15">
        <v>6250.17</v>
      </c>
      <c r="H248" s="15">
        <v>3125.09</v>
      </c>
      <c r="I248" s="15">
        <v>0</v>
      </c>
      <c r="J248" s="15">
        <v>59376.639999999999</v>
      </c>
      <c r="K248" s="15">
        <v>62501.73</v>
      </c>
      <c r="L248" s="15">
        <v>62501.73</v>
      </c>
    </row>
    <row r="249" spans="1:12">
      <c r="A249" s="5">
        <v>246</v>
      </c>
      <c r="B249" s="5" t="s">
        <v>17</v>
      </c>
      <c r="C249" s="5" t="s">
        <v>119</v>
      </c>
      <c r="D249" s="29" t="s">
        <v>514</v>
      </c>
      <c r="E249" s="7" t="s">
        <v>509</v>
      </c>
      <c r="F249" s="15">
        <v>92783.35</v>
      </c>
      <c r="G249" s="15">
        <v>10915.69</v>
      </c>
      <c r="H249" s="15">
        <v>5457.84</v>
      </c>
      <c r="I249" s="15">
        <v>0</v>
      </c>
      <c r="J249" s="15">
        <v>103699.04</v>
      </c>
      <c r="K249" s="15">
        <v>109156.88</v>
      </c>
      <c r="L249" s="15">
        <v>109156.88</v>
      </c>
    </row>
    <row r="250" spans="1:12" ht="30">
      <c r="A250" s="5">
        <v>247</v>
      </c>
      <c r="B250" s="5" t="s">
        <v>17</v>
      </c>
      <c r="C250" s="5" t="s">
        <v>122</v>
      </c>
      <c r="D250" s="29" t="s">
        <v>515</v>
      </c>
      <c r="E250" s="7" t="s">
        <v>516</v>
      </c>
      <c r="F250" s="15">
        <v>88674.62</v>
      </c>
      <c r="G250" s="15">
        <v>10432.31</v>
      </c>
      <c r="H250" s="15">
        <v>5216.1499999999996</v>
      </c>
      <c r="I250" s="15">
        <v>0</v>
      </c>
      <c r="J250" s="15">
        <v>99106.93</v>
      </c>
      <c r="K250" s="15">
        <v>104323.08</v>
      </c>
      <c r="L250" s="15">
        <v>104323.08</v>
      </c>
    </row>
    <row r="251" spans="1:12" ht="45">
      <c r="A251" s="5">
        <v>248</v>
      </c>
      <c r="B251" s="5" t="s">
        <v>17</v>
      </c>
      <c r="C251" s="5" t="s">
        <v>124</v>
      </c>
      <c r="D251" s="29" t="s">
        <v>517</v>
      </c>
      <c r="E251" s="7" t="s">
        <v>518</v>
      </c>
      <c r="F251" s="15">
        <v>155714.21</v>
      </c>
      <c r="G251" s="15">
        <v>18319.32</v>
      </c>
      <c r="H251" s="15">
        <v>9159.66</v>
      </c>
      <c r="I251" s="15">
        <v>0</v>
      </c>
      <c r="J251" s="15">
        <v>174033.53</v>
      </c>
      <c r="K251" s="15">
        <v>183193.19</v>
      </c>
      <c r="L251" s="15">
        <v>183193.19</v>
      </c>
    </row>
    <row r="252" spans="1:12" ht="30">
      <c r="A252" s="5">
        <v>249</v>
      </c>
      <c r="B252" s="5" t="s">
        <v>17</v>
      </c>
      <c r="C252" s="5" t="s">
        <v>127</v>
      </c>
      <c r="D252" s="29" t="s">
        <v>519</v>
      </c>
      <c r="E252" s="7" t="s">
        <v>520</v>
      </c>
      <c r="F252" s="15">
        <v>53853.82</v>
      </c>
      <c r="G252" s="15">
        <v>6335.74</v>
      </c>
      <c r="H252" s="15">
        <v>3167.87</v>
      </c>
      <c r="I252" s="15">
        <v>0</v>
      </c>
      <c r="J252" s="15">
        <v>60189.57</v>
      </c>
      <c r="K252" s="15">
        <v>63357.440000000002</v>
      </c>
      <c r="L252" s="15">
        <v>63357.440000000002</v>
      </c>
    </row>
    <row r="253" spans="1:12" ht="45">
      <c r="A253" s="5">
        <v>250</v>
      </c>
      <c r="B253" s="5" t="s">
        <v>17</v>
      </c>
      <c r="C253" s="5" t="s">
        <v>129</v>
      </c>
      <c r="D253" s="29" t="s">
        <v>521</v>
      </c>
      <c r="E253" s="7" t="s">
        <v>518</v>
      </c>
      <c r="F253" s="15">
        <v>99753.36</v>
      </c>
      <c r="G253" s="15">
        <v>11735.69</v>
      </c>
      <c r="H253" s="15">
        <v>5867.85</v>
      </c>
      <c r="I253" s="15">
        <v>0</v>
      </c>
      <c r="J253" s="15">
        <v>111489.06</v>
      </c>
      <c r="K253" s="15">
        <v>117356.9</v>
      </c>
      <c r="L253" s="15">
        <v>117356.9</v>
      </c>
    </row>
    <row r="254" spans="1:12" ht="45">
      <c r="A254" s="5">
        <v>251</v>
      </c>
      <c r="B254" s="5" t="s">
        <v>17</v>
      </c>
      <c r="C254" s="5" t="s">
        <v>132</v>
      </c>
      <c r="D254" s="29" t="s">
        <v>522</v>
      </c>
      <c r="E254" s="7" t="s">
        <v>518</v>
      </c>
      <c r="F254" s="15">
        <v>134503.21</v>
      </c>
      <c r="G254" s="15">
        <v>15823.91</v>
      </c>
      <c r="H254" s="15">
        <v>7911.95</v>
      </c>
      <c r="I254" s="15">
        <v>0</v>
      </c>
      <c r="J254" s="15">
        <v>150327.12</v>
      </c>
      <c r="K254" s="15">
        <v>158239.07</v>
      </c>
      <c r="L254" s="15">
        <v>158239.07</v>
      </c>
    </row>
    <row r="255" spans="1:12">
      <c r="A255" s="5">
        <v>252</v>
      </c>
      <c r="B255" s="5" t="s">
        <v>17</v>
      </c>
      <c r="C255" s="5" t="s">
        <v>134</v>
      </c>
      <c r="D255" s="29" t="s">
        <v>523</v>
      </c>
      <c r="E255" s="7" t="s">
        <v>524</v>
      </c>
      <c r="F255" s="15">
        <v>99601.47</v>
      </c>
      <c r="G255" s="15">
        <v>11717.82</v>
      </c>
      <c r="H255" s="15">
        <v>5858.91</v>
      </c>
      <c r="I255" s="15">
        <v>0</v>
      </c>
      <c r="J255" s="15">
        <v>111319.29</v>
      </c>
      <c r="K255" s="15">
        <v>117178.2</v>
      </c>
      <c r="L255" s="15">
        <v>117178.2</v>
      </c>
    </row>
    <row r="256" spans="1:12" ht="45">
      <c r="A256" s="5">
        <v>253</v>
      </c>
      <c r="B256" s="5" t="s">
        <v>17</v>
      </c>
      <c r="C256" s="5" t="s">
        <v>137</v>
      </c>
      <c r="D256" s="29" t="s">
        <v>525</v>
      </c>
      <c r="E256" s="7" t="s">
        <v>526</v>
      </c>
      <c r="F256" s="15">
        <v>113594.08</v>
      </c>
      <c r="G256" s="15">
        <v>13364.01</v>
      </c>
      <c r="H256" s="15">
        <v>6682</v>
      </c>
      <c r="I256" s="15">
        <v>0</v>
      </c>
      <c r="J256" s="15">
        <v>126958.09</v>
      </c>
      <c r="K256" s="15">
        <v>133640.09</v>
      </c>
      <c r="L256" s="15">
        <v>133640.09</v>
      </c>
    </row>
    <row r="257" spans="1:12" ht="30">
      <c r="A257" s="5">
        <v>254</v>
      </c>
      <c r="B257" s="5" t="s">
        <v>17</v>
      </c>
      <c r="C257" s="5" t="s">
        <v>140</v>
      </c>
      <c r="D257" s="29" t="s">
        <v>527</v>
      </c>
      <c r="E257" s="7" t="s">
        <v>518</v>
      </c>
      <c r="F257" s="15">
        <v>86515.24</v>
      </c>
      <c r="G257" s="15">
        <v>10178.26</v>
      </c>
      <c r="H257" s="15">
        <v>5089.13</v>
      </c>
      <c r="I257" s="15">
        <v>0</v>
      </c>
      <c r="J257" s="15">
        <v>96693.5</v>
      </c>
      <c r="K257" s="15">
        <v>101782.63</v>
      </c>
      <c r="L257" s="15">
        <v>101782.63</v>
      </c>
    </row>
    <row r="258" spans="1:12">
      <c r="A258" s="5">
        <v>255</v>
      </c>
      <c r="B258" s="5" t="s">
        <v>17</v>
      </c>
      <c r="C258" s="5" t="s">
        <v>143</v>
      </c>
      <c r="D258" s="29" t="s">
        <v>528</v>
      </c>
      <c r="E258" s="7" t="s">
        <v>529</v>
      </c>
      <c r="F258" s="15">
        <v>117867.8</v>
      </c>
      <c r="G258" s="15">
        <v>13866.8</v>
      </c>
      <c r="H258" s="15">
        <v>6933.4</v>
      </c>
      <c r="I258" s="15">
        <v>0</v>
      </c>
      <c r="J258" s="15">
        <v>131734.6</v>
      </c>
      <c r="K258" s="15">
        <v>138668</v>
      </c>
      <c r="L258" s="15">
        <v>138668</v>
      </c>
    </row>
    <row r="259" spans="1:12">
      <c r="A259" s="5">
        <v>256</v>
      </c>
      <c r="B259" s="5" t="s">
        <v>17</v>
      </c>
      <c r="C259" s="5" t="s">
        <v>146</v>
      </c>
      <c r="D259" s="29" t="s">
        <v>530</v>
      </c>
      <c r="E259" s="7" t="s">
        <v>531</v>
      </c>
      <c r="F259" s="15">
        <v>19205.72</v>
      </c>
      <c r="G259" s="15">
        <v>2259.5</v>
      </c>
      <c r="H259" s="15">
        <v>1129.75</v>
      </c>
      <c r="I259" s="15">
        <v>0</v>
      </c>
      <c r="J259" s="15">
        <v>21465.21</v>
      </c>
      <c r="K259" s="15">
        <v>22594.959999999999</v>
      </c>
      <c r="L259" s="15">
        <v>22594.959999999999</v>
      </c>
    </row>
    <row r="260" spans="1:12" ht="30">
      <c r="A260" s="5">
        <v>257</v>
      </c>
      <c r="B260" s="5" t="s">
        <v>17</v>
      </c>
      <c r="C260" s="5" t="s">
        <v>148</v>
      </c>
      <c r="D260" s="29" t="s">
        <v>532</v>
      </c>
      <c r="E260" s="7" t="s">
        <v>467</v>
      </c>
      <c r="F260" s="15">
        <v>161491.93</v>
      </c>
      <c r="G260" s="15">
        <v>18999.05</v>
      </c>
      <c r="H260" s="15">
        <v>9499.5300000000007</v>
      </c>
      <c r="I260" s="15">
        <v>0</v>
      </c>
      <c r="J260" s="15">
        <v>180490.98</v>
      </c>
      <c r="K260" s="15">
        <v>189990.51</v>
      </c>
      <c r="L260" s="15">
        <v>189990.51</v>
      </c>
    </row>
    <row r="261" spans="1:12" ht="45">
      <c r="A261" s="5">
        <v>258</v>
      </c>
      <c r="B261" s="5" t="s">
        <v>17</v>
      </c>
      <c r="C261" s="5" t="s">
        <v>295</v>
      </c>
      <c r="D261" s="29" t="s">
        <v>533</v>
      </c>
      <c r="E261" s="7" t="s">
        <v>518</v>
      </c>
      <c r="F261" s="15">
        <v>34650.69</v>
      </c>
      <c r="G261" s="15">
        <v>4076.55</v>
      </c>
      <c r="H261" s="15">
        <v>2038.28</v>
      </c>
      <c r="I261" s="15">
        <v>0</v>
      </c>
      <c r="J261" s="15">
        <v>38727.24</v>
      </c>
      <c r="K261" s="15">
        <v>40765.519999999997</v>
      </c>
      <c r="L261" s="15">
        <v>40765.519999999997</v>
      </c>
    </row>
    <row r="262" spans="1:12" ht="30">
      <c r="A262" s="5">
        <v>259</v>
      </c>
      <c r="B262" s="5" t="s">
        <v>17</v>
      </c>
      <c r="C262" s="5" t="s">
        <v>151</v>
      </c>
      <c r="D262" s="29" t="s">
        <v>534</v>
      </c>
      <c r="E262" s="7" t="s">
        <v>535</v>
      </c>
      <c r="F262" s="15">
        <v>56964.45</v>
      </c>
      <c r="G262" s="15">
        <v>6701.7</v>
      </c>
      <c r="H262" s="15">
        <v>3350.85</v>
      </c>
      <c r="I262" s="15">
        <v>0</v>
      </c>
      <c r="J262" s="15">
        <v>63666.15</v>
      </c>
      <c r="K262" s="15">
        <v>67017</v>
      </c>
      <c r="L262" s="15">
        <v>67017</v>
      </c>
    </row>
    <row r="263" spans="1:12" ht="30">
      <c r="A263" s="5">
        <v>260</v>
      </c>
      <c r="B263" s="5" t="s">
        <v>17</v>
      </c>
      <c r="C263" s="5" t="s">
        <v>154</v>
      </c>
      <c r="D263" s="29" t="s">
        <v>536</v>
      </c>
      <c r="E263" s="7" t="s">
        <v>537</v>
      </c>
      <c r="F263" s="15">
        <v>82046.210000000006</v>
      </c>
      <c r="G263" s="15">
        <v>9652.5</v>
      </c>
      <c r="H263" s="15">
        <v>4826.25</v>
      </c>
      <c r="I263" s="15">
        <v>0</v>
      </c>
      <c r="J263" s="15">
        <v>91698.7</v>
      </c>
      <c r="K263" s="15">
        <v>96524.95</v>
      </c>
      <c r="L263" s="15">
        <v>96524.95</v>
      </c>
    </row>
    <row r="264" spans="1:12" ht="45">
      <c r="A264" s="5">
        <v>261</v>
      </c>
      <c r="B264" s="5" t="s">
        <v>17</v>
      </c>
      <c r="C264" s="5" t="s">
        <v>157</v>
      </c>
      <c r="D264" s="29" t="s">
        <v>538</v>
      </c>
      <c r="E264" s="7" t="s">
        <v>539</v>
      </c>
      <c r="F264" s="15">
        <v>119426.1</v>
      </c>
      <c r="G264" s="15">
        <v>14050.13</v>
      </c>
      <c r="H264" s="15">
        <v>7025.06</v>
      </c>
      <c r="I264" s="15">
        <v>0</v>
      </c>
      <c r="J264" s="15">
        <v>133476.23000000001</v>
      </c>
      <c r="K264" s="15">
        <v>140501.29</v>
      </c>
      <c r="L264" s="15">
        <v>140501.29</v>
      </c>
    </row>
    <row r="265" spans="1:12" ht="30">
      <c r="A265" s="5">
        <v>262</v>
      </c>
      <c r="B265" s="5" t="s">
        <v>17</v>
      </c>
      <c r="C265" s="5" t="s">
        <v>160</v>
      </c>
      <c r="D265" s="29" t="s">
        <v>540</v>
      </c>
      <c r="E265" s="7" t="s">
        <v>541</v>
      </c>
      <c r="F265" s="15">
        <v>10768.33</v>
      </c>
      <c r="G265" s="15">
        <v>1266.8599999999999</v>
      </c>
      <c r="H265" s="15">
        <v>633.42999999999995</v>
      </c>
      <c r="I265" s="15">
        <v>0</v>
      </c>
      <c r="J265" s="15">
        <v>12035.19</v>
      </c>
      <c r="K265" s="15">
        <v>12668.62</v>
      </c>
      <c r="L265" s="15">
        <v>12668.62</v>
      </c>
    </row>
    <row r="266" spans="1:12" ht="45">
      <c r="A266" s="5">
        <v>263</v>
      </c>
      <c r="B266" s="5" t="s">
        <v>17</v>
      </c>
      <c r="C266" s="5" t="s">
        <v>163</v>
      </c>
      <c r="D266" s="29" t="s">
        <v>542</v>
      </c>
      <c r="E266" s="7" t="s">
        <v>543</v>
      </c>
      <c r="F266" s="15">
        <v>161382.45000000001</v>
      </c>
      <c r="G266" s="15">
        <v>18986.169999999998</v>
      </c>
      <c r="H266" s="15">
        <v>9493.09</v>
      </c>
      <c r="I266" s="15">
        <v>0</v>
      </c>
      <c r="J266" s="15">
        <v>180368.62</v>
      </c>
      <c r="K266" s="15">
        <v>189861.7</v>
      </c>
      <c r="L266" s="15">
        <v>189861.7</v>
      </c>
    </row>
    <row r="267" spans="1:12" ht="45">
      <c r="A267" s="5">
        <v>264</v>
      </c>
      <c r="B267" s="5" t="s">
        <v>17</v>
      </c>
      <c r="C267" s="5" t="s">
        <v>166</v>
      </c>
      <c r="D267" s="29" t="s">
        <v>130</v>
      </c>
      <c r="E267" s="7" t="s">
        <v>529</v>
      </c>
      <c r="F267" s="15">
        <v>143909.19</v>
      </c>
      <c r="G267" s="15">
        <v>16930.490000000002</v>
      </c>
      <c r="H267" s="15">
        <v>8465.25</v>
      </c>
      <c r="I267" s="15">
        <v>0</v>
      </c>
      <c r="J267" s="15">
        <v>160839.67999999999</v>
      </c>
      <c r="K267" s="15">
        <v>169304.93</v>
      </c>
      <c r="L267" s="15">
        <v>169304.93</v>
      </c>
    </row>
    <row r="268" spans="1:12" ht="30">
      <c r="A268" s="5">
        <v>265</v>
      </c>
      <c r="B268" s="5" t="s">
        <v>17</v>
      </c>
      <c r="C268" s="5" t="s">
        <v>169</v>
      </c>
      <c r="D268" s="29" t="s">
        <v>544</v>
      </c>
      <c r="E268" s="7" t="s">
        <v>545</v>
      </c>
      <c r="F268" s="15">
        <v>114485.48</v>
      </c>
      <c r="G268" s="15">
        <v>13468.88</v>
      </c>
      <c r="H268" s="15">
        <v>6734.44</v>
      </c>
      <c r="I268" s="15">
        <v>0</v>
      </c>
      <c r="J268" s="15">
        <v>127954.36</v>
      </c>
      <c r="K268" s="15">
        <v>134688.79999999999</v>
      </c>
      <c r="L268" s="15">
        <v>134688.79999999999</v>
      </c>
    </row>
    <row r="269" spans="1:12">
      <c r="A269" s="5">
        <v>266</v>
      </c>
      <c r="B269" s="5" t="s">
        <v>17</v>
      </c>
      <c r="C269" s="5" t="s">
        <v>172</v>
      </c>
      <c r="D269" s="29" t="s">
        <v>546</v>
      </c>
      <c r="E269" s="7" t="s">
        <v>547</v>
      </c>
      <c r="F269" s="15">
        <v>161500</v>
      </c>
      <c r="G269" s="15">
        <v>19000</v>
      </c>
      <c r="H269" s="15">
        <v>9500</v>
      </c>
      <c r="I269" s="15">
        <v>0</v>
      </c>
      <c r="J269" s="15">
        <v>180500</v>
      </c>
      <c r="K269" s="15">
        <v>190000</v>
      </c>
      <c r="L269" s="15">
        <v>190000</v>
      </c>
    </row>
    <row r="270" spans="1:12" ht="30">
      <c r="A270" s="5">
        <v>267</v>
      </c>
      <c r="B270" s="5" t="s">
        <v>17</v>
      </c>
      <c r="C270" s="5" t="s">
        <v>175</v>
      </c>
      <c r="D270" s="29" t="s">
        <v>548</v>
      </c>
      <c r="E270" s="7" t="s">
        <v>549</v>
      </c>
      <c r="F270" s="15">
        <v>86972.77</v>
      </c>
      <c r="G270" s="15">
        <v>10232.09</v>
      </c>
      <c r="H270" s="15">
        <v>5116.05</v>
      </c>
      <c r="I270" s="15">
        <v>0</v>
      </c>
      <c r="J270" s="15">
        <v>97204.86</v>
      </c>
      <c r="K270" s="15">
        <v>102320.9</v>
      </c>
      <c r="L270" s="15">
        <v>102320.9</v>
      </c>
    </row>
    <row r="271" spans="1:12" ht="30">
      <c r="A271" s="5">
        <v>268</v>
      </c>
      <c r="B271" s="5" t="s">
        <v>17</v>
      </c>
      <c r="C271" s="5" t="s">
        <v>178</v>
      </c>
      <c r="D271" s="29" t="s">
        <v>550</v>
      </c>
      <c r="E271" s="7" t="s">
        <v>545</v>
      </c>
      <c r="F271" s="15">
        <v>83698.28</v>
      </c>
      <c r="G271" s="15">
        <v>9846.86</v>
      </c>
      <c r="H271" s="15">
        <v>4923.43</v>
      </c>
      <c r="I271" s="15">
        <v>0</v>
      </c>
      <c r="J271" s="15">
        <v>93545.13</v>
      </c>
      <c r="K271" s="15">
        <v>98468.56</v>
      </c>
      <c r="L271" s="15">
        <v>98468.56</v>
      </c>
    </row>
    <row r="272" spans="1:12" ht="30">
      <c r="A272" s="5">
        <v>269</v>
      </c>
      <c r="B272" s="5" t="s">
        <v>17</v>
      </c>
      <c r="C272" s="5" t="s">
        <v>181</v>
      </c>
      <c r="D272" s="29" t="s">
        <v>551</v>
      </c>
      <c r="E272" s="7" t="s">
        <v>552</v>
      </c>
      <c r="F272" s="15">
        <v>62350.36</v>
      </c>
      <c r="G272" s="15">
        <v>7335.34</v>
      </c>
      <c r="H272" s="15">
        <v>3667.67</v>
      </c>
      <c r="I272" s="15">
        <v>0</v>
      </c>
      <c r="J272" s="15">
        <v>69685.69</v>
      </c>
      <c r="K272" s="15">
        <v>73353.36</v>
      </c>
      <c r="L272" s="15">
        <v>73353.36</v>
      </c>
    </row>
    <row r="273" spans="1:12" ht="30">
      <c r="A273" s="5">
        <v>270</v>
      </c>
      <c r="B273" s="5" t="s">
        <v>17</v>
      </c>
      <c r="C273" s="5" t="s">
        <v>420</v>
      </c>
      <c r="D273" s="29" t="s">
        <v>553</v>
      </c>
      <c r="E273" s="7" t="s">
        <v>545</v>
      </c>
      <c r="F273" s="15">
        <v>118776.62</v>
      </c>
      <c r="G273" s="15">
        <v>13973.72</v>
      </c>
      <c r="H273" s="15">
        <v>6986.86</v>
      </c>
      <c r="I273" s="15">
        <v>0</v>
      </c>
      <c r="J273" s="15">
        <v>132750.34</v>
      </c>
      <c r="K273" s="15">
        <v>139737.20000000001</v>
      </c>
      <c r="L273" s="15">
        <v>139737.20000000001</v>
      </c>
    </row>
    <row r="274" spans="1:12" ht="30">
      <c r="A274" s="5">
        <v>271</v>
      </c>
      <c r="B274" s="5" t="s">
        <v>17</v>
      </c>
      <c r="C274" s="5" t="s">
        <v>184</v>
      </c>
      <c r="D274" s="29" t="s">
        <v>554</v>
      </c>
      <c r="E274" s="7" t="s">
        <v>555</v>
      </c>
      <c r="F274" s="15">
        <v>47132.42</v>
      </c>
      <c r="G274" s="15">
        <v>5544.99</v>
      </c>
      <c r="H274" s="15">
        <v>2772.5</v>
      </c>
      <c r="I274" s="15">
        <v>0</v>
      </c>
      <c r="J274" s="15">
        <v>52677.41</v>
      </c>
      <c r="K274" s="15">
        <v>55449.9</v>
      </c>
      <c r="L274" s="15">
        <v>55449.9</v>
      </c>
    </row>
    <row r="275" spans="1:12" ht="30">
      <c r="A275" s="5">
        <v>272</v>
      </c>
      <c r="B275" s="5" t="s">
        <v>17</v>
      </c>
      <c r="C275" s="5" t="s">
        <v>187</v>
      </c>
      <c r="D275" s="29" t="s">
        <v>556</v>
      </c>
      <c r="E275" s="7" t="s">
        <v>557</v>
      </c>
      <c r="F275" s="15">
        <v>22725.23</v>
      </c>
      <c r="G275" s="15">
        <v>2673.56</v>
      </c>
      <c r="H275" s="15">
        <v>1336.78</v>
      </c>
      <c r="I275" s="15">
        <v>0</v>
      </c>
      <c r="J275" s="15">
        <v>25398.78</v>
      </c>
      <c r="K275" s="15">
        <v>26735.56</v>
      </c>
      <c r="L275" s="15">
        <v>26735.56</v>
      </c>
    </row>
    <row r="276" spans="1:12">
      <c r="A276" s="5">
        <v>273</v>
      </c>
      <c r="B276" s="5" t="s">
        <v>17</v>
      </c>
      <c r="C276" s="5" t="s">
        <v>190</v>
      </c>
      <c r="D276" s="29" t="s">
        <v>558</v>
      </c>
      <c r="E276" s="7" t="s">
        <v>559</v>
      </c>
      <c r="F276" s="15">
        <v>95053.81</v>
      </c>
      <c r="G276" s="15">
        <v>11182.8</v>
      </c>
      <c r="H276" s="15">
        <v>5591.4</v>
      </c>
      <c r="I276" s="15">
        <v>0</v>
      </c>
      <c r="J276" s="15">
        <v>106236.61</v>
      </c>
      <c r="K276" s="15">
        <v>111828.01</v>
      </c>
      <c r="L276" s="15">
        <v>111828.01</v>
      </c>
    </row>
    <row r="277" spans="1:12">
      <c r="A277" s="5">
        <v>274</v>
      </c>
      <c r="B277" s="5" t="s">
        <v>17</v>
      </c>
      <c r="C277" s="5" t="s">
        <v>428</v>
      </c>
      <c r="D277" s="29" t="s">
        <v>560</v>
      </c>
      <c r="E277" s="7" t="s">
        <v>561</v>
      </c>
      <c r="F277" s="15">
        <v>63713.279999999999</v>
      </c>
      <c r="G277" s="15">
        <v>7495.68</v>
      </c>
      <c r="H277" s="15">
        <v>3747.84</v>
      </c>
      <c r="I277" s="15">
        <v>0</v>
      </c>
      <c r="J277" s="15">
        <v>71208.960000000006</v>
      </c>
      <c r="K277" s="15">
        <v>74956.800000000003</v>
      </c>
      <c r="L277" s="15">
        <v>74956.800000000003</v>
      </c>
    </row>
    <row r="278" spans="1:12">
      <c r="A278" s="5">
        <v>275</v>
      </c>
      <c r="B278" s="5" t="s">
        <v>17</v>
      </c>
      <c r="C278" s="5" t="s">
        <v>430</v>
      </c>
      <c r="D278" s="29" t="s">
        <v>562</v>
      </c>
      <c r="E278" s="7" t="s">
        <v>563</v>
      </c>
      <c r="F278" s="15">
        <v>169910.75</v>
      </c>
      <c r="G278" s="15">
        <v>19989.5</v>
      </c>
      <c r="H278" s="15">
        <v>9994.75</v>
      </c>
      <c r="I278" s="15">
        <v>0</v>
      </c>
      <c r="J278" s="15">
        <v>189900.25</v>
      </c>
      <c r="K278" s="15">
        <v>199895</v>
      </c>
      <c r="L278" s="15">
        <v>199895</v>
      </c>
    </row>
    <row r="279" spans="1:12">
      <c r="A279" s="5">
        <v>276</v>
      </c>
      <c r="B279" s="5" t="s">
        <v>17</v>
      </c>
      <c r="C279" s="5" t="s">
        <v>433</v>
      </c>
      <c r="D279" s="29" t="s">
        <v>1315</v>
      </c>
      <c r="E279" s="7" t="s">
        <v>1316</v>
      </c>
      <c r="F279" s="15">
        <v>135059.9</v>
      </c>
      <c r="G279" s="15">
        <v>15889.4</v>
      </c>
      <c r="H279" s="15">
        <v>7944.7</v>
      </c>
      <c r="I279" s="15">
        <v>0</v>
      </c>
      <c r="J279" s="15">
        <v>150949.29999999999</v>
      </c>
      <c r="K279" s="15">
        <v>158894</v>
      </c>
      <c r="L279" s="15">
        <v>158894</v>
      </c>
    </row>
    <row r="280" spans="1:12">
      <c r="A280" s="5">
        <v>277</v>
      </c>
      <c r="B280" s="5" t="s">
        <v>17</v>
      </c>
      <c r="C280" s="5" t="s">
        <v>435</v>
      </c>
      <c r="D280" s="29" t="s">
        <v>564</v>
      </c>
      <c r="E280" s="7" t="s">
        <v>565</v>
      </c>
      <c r="F280" s="15">
        <v>49883.1</v>
      </c>
      <c r="G280" s="15">
        <v>5868.6</v>
      </c>
      <c r="H280" s="15">
        <v>2934.3</v>
      </c>
      <c r="I280" s="15">
        <v>0</v>
      </c>
      <c r="J280" s="15">
        <v>55751.7</v>
      </c>
      <c r="K280" s="15">
        <v>58686</v>
      </c>
      <c r="L280" s="15">
        <v>58686</v>
      </c>
    </row>
    <row r="281" spans="1:12" ht="45">
      <c r="A281" s="5">
        <v>278</v>
      </c>
      <c r="B281" s="5" t="s">
        <v>17</v>
      </c>
      <c r="C281" s="5" t="s">
        <v>438</v>
      </c>
      <c r="D281" s="29" t="s">
        <v>566</v>
      </c>
      <c r="E281" s="7" t="s">
        <v>567</v>
      </c>
      <c r="F281" s="15">
        <v>86247.8</v>
      </c>
      <c r="G281" s="15">
        <v>10146.799999999999</v>
      </c>
      <c r="H281" s="15">
        <v>5073.3999999999996</v>
      </c>
      <c r="I281" s="15">
        <v>0</v>
      </c>
      <c r="J281" s="15">
        <v>96394.6</v>
      </c>
      <c r="K281" s="15">
        <v>101468</v>
      </c>
      <c r="L281" s="15">
        <v>101468</v>
      </c>
    </row>
    <row r="282" spans="1:12" ht="30">
      <c r="A282" s="5">
        <v>279</v>
      </c>
      <c r="B282" s="5" t="s">
        <v>18</v>
      </c>
      <c r="C282" s="5" t="s">
        <v>194</v>
      </c>
      <c r="D282" s="29" t="s">
        <v>568</v>
      </c>
      <c r="E282" s="7" t="s">
        <v>569</v>
      </c>
      <c r="F282" s="15">
        <v>147170.19</v>
      </c>
      <c r="G282" s="15">
        <v>17314.14</v>
      </c>
      <c r="H282" s="15">
        <v>8657.07</v>
      </c>
      <c r="I282" s="15">
        <v>0</v>
      </c>
      <c r="J282" s="15">
        <v>164484.32999999999</v>
      </c>
      <c r="K282" s="15">
        <v>173141.4</v>
      </c>
      <c r="L282" s="15">
        <v>173141.4</v>
      </c>
    </row>
    <row r="283" spans="1:12" ht="45">
      <c r="A283" s="5">
        <v>280</v>
      </c>
      <c r="B283" s="5" t="s">
        <v>18</v>
      </c>
      <c r="C283" s="5" t="s">
        <v>32</v>
      </c>
      <c r="D283" s="29" t="s">
        <v>570</v>
      </c>
      <c r="E283" s="7" t="s">
        <v>569</v>
      </c>
      <c r="F283" s="15">
        <v>134516.01999999999</v>
      </c>
      <c r="G283" s="15">
        <v>15825.41</v>
      </c>
      <c r="H283" s="15">
        <v>7912.71</v>
      </c>
      <c r="I283" s="15">
        <v>0</v>
      </c>
      <c r="J283" s="15">
        <v>150341.43</v>
      </c>
      <c r="K283" s="15">
        <v>158254.14000000001</v>
      </c>
      <c r="L283" s="15">
        <v>158254.14000000001</v>
      </c>
    </row>
    <row r="284" spans="1:12" ht="45">
      <c r="A284" s="5">
        <v>281</v>
      </c>
      <c r="B284" s="5" t="s">
        <v>18</v>
      </c>
      <c r="C284" s="5" t="s">
        <v>35</v>
      </c>
      <c r="D284" s="29" t="s">
        <v>571</v>
      </c>
      <c r="E284" s="7" t="s">
        <v>569</v>
      </c>
      <c r="F284" s="15">
        <v>138961.51999999999</v>
      </c>
      <c r="G284" s="15">
        <v>16348.41</v>
      </c>
      <c r="H284" s="15">
        <v>8174.21</v>
      </c>
      <c r="I284" s="15">
        <v>0</v>
      </c>
      <c r="J284" s="15">
        <v>155309.93</v>
      </c>
      <c r="K284" s="15">
        <v>163484.14000000001</v>
      </c>
      <c r="L284" s="15">
        <v>163484.14000000001</v>
      </c>
    </row>
    <row r="285" spans="1:12" ht="45">
      <c r="A285" s="5">
        <v>282</v>
      </c>
      <c r="B285" s="5" t="s">
        <v>18</v>
      </c>
      <c r="C285" s="5" t="s">
        <v>37</v>
      </c>
      <c r="D285" s="29" t="s">
        <v>572</v>
      </c>
      <c r="E285" s="7" t="s">
        <v>569</v>
      </c>
      <c r="F285" s="15">
        <v>161498.29999999999</v>
      </c>
      <c r="G285" s="15">
        <v>18999.8</v>
      </c>
      <c r="H285" s="15">
        <v>9499.9</v>
      </c>
      <c r="I285" s="15">
        <v>0</v>
      </c>
      <c r="J285" s="15">
        <v>180498.1</v>
      </c>
      <c r="K285" s="15">
        <v>189998</v>
      </c>
      <c r="L285" s="15">
        <v>189998</v>
      </c>
    </row>
    <row r="286" spans="1:12" ht="30">
      <c r="A286" s="5">
        <v>283</v>
      </c>
      <c r="B286" s="5" t="s">
        <v>18</v>
      </c>
      <c r="C286" s="5" t="s">
        <v>203</v>
      </c>
      <c r="D286" s="29" t="s">
        <v>573</v>
      </c>
      <c r="E286" s="7" t="s">
        <v>574</v>
      </c>
      <c r="F286" s="15">
        <v>110361.93</v>
      </c>
      <c r="G286" s="15">
        <v>12983.76</v>
      </c>
      <c r="H286" s="15">
        <v>6491.88</v>
      </c>
      <c r="I286" s="15">
        <v>0</v>
      </c>
      <c r="J286" s="15">
        <v>123345.68</v>
      </c>
      <c r="K286" s="15">
        <v>129837.56</v>
      </c>
      <c r="L286" s="15">
        <v>129837.56</v>
      </c>
    </row>
    <row r="287" spans="1:12" ht="30">
      <c r="A287" s="5">
        <v>284</v>
      </c>
      <c r="B287" s="5" t="s">
        <v>18</v>
      </c>
      <c r="C287" s="5" t="s">
        <v>40</v>
      </c>
      <c r="D287" s="29" t="s">
        <v>575</v>
      </c>
      <c r="E287" s="7" t="s">
        <v>574</v>
      </c>
      <c r="F287" s="15">
        <v>19227.43</v>
      </c>
      <c r="G287" s="15">
        <v>2262.0500000000002</v>
      </c>
      <c r="H287" s="15">
        <v>1131.03</v>
      </c>
      <c r="I287" s="15">
        <v>0</v>
      </c>
      <c r="J287" s="15">
        <v>21489.48</v>
      </c>
      <c r="K287" s="15">
        <v>22620.5</v>
      </c>
      <c r="L287" s="15">
        <v>22620.5</v>
      </c>
    </row>
    <row r="288" spans="1:12" ht="30">
      <c r="A288" s="5">
        <v>285</v>
      </c>
      <c r="B288" s="5" t="s">
        <v>18</v>
      </c>
      <c r="C288" s="5" t="s">
        <v>43</v>
      </c>
      <c r="D288" s="29" t="s">
        <v>576</v>
      </c>
      <c r="E288" s="7" t="s">
        <v>574</v>
      </c>
      <c r="F288" s="15">
        <v>48536.7</v>
      </c>
      <c r="G288" s="15">
        <v>5710.2</v>
      </c>
      <c r="H288" s="15">
        <v>2855.1</v>
      </c>
      <c r="I288" s="15">
        <v>0</v>
      </c>
      <c r="J288" s="15">
        <v>54246.9</v>
      </c>
      <c r="K288" s="15">
        <v>57102</v>
      </c>
      <c r="L288" s="15">
        <v>57102</v>
      </c>
    </row>
    <row r="289" spans="1:12" ht="30">
      <c r="A289" s="5">
        <v>286</v>
      </c>
      <c r="B289" s="5" t="s">
        <v>18</v>
      </c>
      <c r="C289" s="5" t="s">
        <v>46</v>
      </c>
      <c r="D289" s="29" t="s">
        <v>577</v>
      </c>
      <c r="E289" s="7" t="s">
        <v>578</v>
      </c>
      <c r="F289" s="15">
        <v>48735.74</v>
      </c>
      <c r="G289" s="15">
        <v>5733.62</v>
      </c>
      <c r="H289" s="15">
        <v>2866.81</v>
      </c>
      <c r="I289" s="15">
        <v>0</v>
      </c>
      <c r="J289" s="15">
        <v>54469.35</v>
      </c>
      <c r="K289" s="15">
        <v>57336.160000000003</v>
      </c>
      <c r="L289" s="15">
        <v>57336.160000000003</v>
      </c>
    </row>
    <row r="290" spans="1:12" ht="30">
      <c r="A290" s="5">
        <v>287</v>
      </c>
      <c r="B290" s="5" t="s">
        <v>18</v>
      </c>
      <c r="C290" s="5" t="s">
        <v>48</v>
      </c>
      <c r="D290" s="29" t="s">
        <v>579</v>
      </c>
      <c r="E290" s="7" t="s">
        <v>580</v>
      </c>
      <c r="F290" s="15">
        <v>65286.8</v>
      </c>
      <c r="G290" s="15">
        <v>7680.8</v>
      </c>
      <c r="H290" s="15">
        <v>3840.4</v>
      </c>
      <c r="I290" s="15">
        <v>0</v>
      </c>
      <c r="J290" s="15">
        <v>72967.600000000006</v>
      </c>
      <c r="K290" s="15">
        <v>76808</v>
      </c>
      <c r="L290" s="15">
        <v>76808</v>
      </c>
    </row>
    <row r="291" spans="1:12" ht="30">
      <c r="A291" s="5">
        <v>288</v>
      </c>
      <c r="B291" s="5" t="s">
        <v>18</v>
      </c>
      <c r="C291" s="5" t="s">
        <v>51</v>
      </c>
      <c r="D291" s="29" t="s">
        <v>581</v>
      </c>
      <c r="E291" s="7" t="s">
        <v>582</v>
      </c>
      <c r="F291" s="15">
        <v>70587.399999999994</v>
      </c>
      <c r="G291" s="15">
        <v>8304.4</v>
      </c>
      <c r="H291" s="15">
        <v>4152.2</v>
      </c>
      <c r="I291" s="15">
        <v>0</v>
      </c>
      <c r="J291" s="15">
        <v>78891.8</v>
      </c>
      <c r="K291" s="15">
        <v>83044</v>
      </c>
      <c r="L291" s="15">
        <v>83044</v>
      </c>
    </row>
    <row r="292" spans="1:12">
      <c r="A292" s="5">
        <v>289</v>
      </c>
      <c r="B292" s="5" t="s">
        <v>18</v>
      </c>
      <c r="C292" s="5" t="s">
        <v>230</v>
      </c>
      <c r="D292" s="29" t="s">
        <v>583</v>
      </c>
      <c r="E292" s="7" t="s">
        <v>584</v>
      </c>
      <c r="F292" s="15">
        <v>168733.5</v>
      </c>
      <c r="G292" s="15">
        <v>19851</v>
      </c>
      <c r="H292" s="15">
        <v>9925.5</v>
      </c>
      <c r="I292" s="15">
        <v>0</v>
      </c>
      <c r="J292" s="15">
        <v>188584.5</v>
      </c>
      <c r="K292" s="15">
        <v>198510</v>
      </c>
      <c r="L292" s="15">
        <v>198510</v>
      </c>
    </row>
    <row r="293" spans="1:12" ht="30">
      <c r="A293" s="5">
        <v>290</v>
      </c>
      <c r="B293" s="5" t="s">
        <v>18</v>
      </c>
      <c r="C293" s="5" t="s">
        <v>54</v>
      </c>
      <c r="D293" s="29" t="s">
        <v>585</v>
      </c>
      <c r="E293" s="7" t="s">
        <v>584</v>
      </c>
      <c r="F293" s="15">
        <v>150934.5</v>
      </c>
      <c r="G293" s="15">
        <v>17757</v>
      </c>
      <c r="H293" s="15">
        <v>8878.5</v>
      </c>
      <c r="I293" s="15">
        <v>0</v>
      </c>
      <c r="J293" s="15">
        <v>168691.5</v>
      </c>
      <c r="K293" s="15">
        <v>177570</v>
      </c>
      <c r="L293" s="15">
        <v>177570</v>
      </c>
    </row>
    <row r="294" spans="1:12" ht="45">
      <c r="A294" s="5">
        <v>291</v>
      </c>
      <c r="B294" s="5" t="s">
        <v>18</v>
      </c>
      <c r="C294" s="5" t="s">
        <v>56</v>
      </c>
      <c r="D294" s="29" t="s">
        <v>586</v>
      </c>
      <c r="E294" s="7" t="s">
        <v>587</v>
      </c>
      <c r="F294" s="15">
        <v>93253.45</v>
      </c>
      <c r="G294" s="15">
        <v>10970.99</v>
      </c>
      <c r="H294" s="15">
        <v>5485.5</v>
      </c>
      <c r="I294" s="15">
        <v>0</v>
      </c>
      <c r="J294" s="15">
        <v>104224.44</v>
      </c>
      <c r="K294" s="15">
        <v>109709.94</v>
      </c>
      <c r="L294" s="15">
        <v>109709.94</v>
      </c>
    </row>
    <row r="295" spans="1:12">
      <c r="A295" s="5">
        <v>292</v>
      </c>
      <c r="B295" s="5" t="s">
        <v>18</v>
      </c>
      <c r="C295" s="5" t="s">
        <v>59</v>
      </c>
      <c r="D295" s="29" t="s">
        <v>588</v>
      </c>
      <c r="E295" s="7" t="s">
        <v>589</v>
      </c>
      <c r="F295" s="15">
        <v>166102.92000000001</v>
      </c>
      <c r="G295" s="15">
        <v>19541.52</v>
      </c>
      <c r="H295" s="15">
        <v>9770.76</v>
      </c>
      <c r="I295" s="15">
        <v>0</v>
      </c>
      <c r="J295" s="15">
        <v>185644.44</v>
      </c>
      <c r="K295" s="15">
        <v>195415.2</v>
      </c>
      <c r="L295" s="15">
        <v>195415.2</v>
      </c>
    </row>
    <row r="296" spans="1:12" ht="30">
      <c r="A296" s="5">
        <v>293</v>
      </c>
      <c r="B296" s="5" t="s">
        <v>18</v>
      </c>
      <c r="C296" s="5" t="s">
        <v>61</v>
      </c>
      <c r="D296" s="29" t="s">
        <v>590</v>
      </c>
      <c r="E296" s="7" t="s">
        <v>591</v>
      </c>
      <c r="F296" s="15">
        <v>83484.350000000006</v>
      </c>
      <c r="G296" s="15">
        <v>9821.69</v>
      </c>
      <c r="H296" s="15">
        <v>4910.84</v>
      </c>
      <c r="I296" s="15">
        <v>0</v>
      </c>
      <c r="J296" s="15">
        <v>93306.04</v>
      </c>
      <c r="K296" s="15">
        <v>98216.88</v>
      </c>
      <c r="L296" s="15">
        <v>98216.88</v>
      </c>
    </row>
    <row r="297" spans="1:12">
      <c r="A297" s="5">
        <v>294</v>
      </c>
      <c r="B297" s="5" t="s">
        <v>18</v>
      </c>
      <c r="C297" s="5" t="s">
        <v>64</v>
      </c>
      <c r="D297" s="29" t="s">
        <v>592</v>
      </c>
      <c r="E297" s="7" t="s">
        <v>593</v>
      </c>
      <c r="F297" s="15">
        <v>152870.24</v>
      </c>
      <c r="G297" s="15">
        <v>17984.73</v>
      </c>
      <c r="H297" s="15">
        <v>8992.3700000000008</v>
      </c>
      <c r="I297" s="15">
        <v>0</v>
      </c>
      <c r="J297" s="15">
        <v>170854.97</v>
      </c>
      <c r="K297" s="15">
        <v>179847.34</v>
      </c>
      <c r="L297" s="15">
        <v>179847.34</v>
      </c>
    </row>
    <row r="298" spans="1:12">
      <c r="A298" s="5">
        <v>295</v>
      </c>
      <c r="B298" s="5" t="s">
        <v>18</v>
      </c>
      <c r="C298" s="5" t="s">
        <v>67</v>
      </c>
      <c r="D298" s="29" t="s">
        <v>594</v>
      </c>
      <c r="E298" s="7" t="s">
        <v>595</v>
      </c>
      <c r="F298" s="15">
        <v>168528.42</v>
      </c>
      <c r="G298" s="15">
        <v>19826.87</v>
      </c>
      <c r="H298" s="15">
        <v>9913.44</v>
      </c>
      <c r="I298" s="15">
        <v>0</v>
      </c>
      <c r="J298" s="15">
        <v>188355.29</v>
      </c>
      <c r="K298" s="15">
        <v>198268.73</v>
      </c>
      <c r="L298" s="15">
        <v>198268.73</v>
      </c>
    </row>
    <row r="299" spans="1:12" ht="30">
      <c r="A299" s="5">
        <v>296</v>
      </c>
      <c r="B299" s="5" t="s">
        <v>18</v>
      </c>
      <c r="C299" s="5" t="s">
        <v>70</v>
      </c>
      <c r="D299" s="29" t="s">
        <v>596</v>
      </c>
      <c r="E299" s="7" t="s">
        <v>597</v>
      </c>
      <c r="F299" s="15">
        <v>120027.21</v>
      </c>
      <c r="G299" s="15">
        <v>14120.85</v>
      </c>
      <c r="H299" s="15">
        <v>7060.42</v>
      </c>
      <c r="I299" s="15">
        <v>0</v>
      </c>
      <c r="J299" s="15">
        <v>134148.06</v>
      </c>
      <c r="K299" s="15">
        <v>141208.48000000001</v>
      </c>
      <c r="L299" s="15">
        <v>141208.48000000001</v>
      </c>
    </row>
    <row r="300" spans="1:12" ht="30">
      <c r="A300" s="5">
        <v>297</v>
      </c>
      <c r="B300" s="5" t="s">
        <v>18</v>
      </c>
      <c r="C300" s="5" t="s">
        <v>72</v>
      </c>
      <c r="D300" s="29" t="s">
        <v>598</v>
      </c>
      <c r="E300" s="7" t="s">
        <v>599</v>
      </c>
      <c r="F300" s="15">
        <v>83584.31</v>
      </c>
      <c r="G300" s="15">
        <v>9833.4500000000007</v>
      </c>
      <c r="H300" s="15">
        <v>4916.72</v>
      </c>
      <c r="I300" s="15">
        <v>0</v>
      </c>
      <c r="J300" s="15">
        <v>93417.76</v>
      </c>
      <c r="K300" s="15">
        <v>98334.48</v>
      </c>
      <c r="L300" s="15">
        <v>98334.48</v>
      </c>
    </row>
    <row r="301" spans="1:12" ht="45">
      <c r="A301" s="5">
        <v>298</v>
      </c>
      <c r="B301" s="5" t="s">
        <v>18</v>
      </c>
      <c r="C301" s="5" t="s">
        <v>75</v>
      </c>
      <c r="D301" s="29" t="s">
        <v>600</v>
      </c>
      <c r="E301" s="7" t="s">
        <v>601</v>
      </c>
      <c r="F301" s="15">
        <v>163331.97</v>
      </c>
      <c r="G301" s="15">
        <v>19215.53</v>
      </c>
      <c r="H301" s="15">
        <v>9607.76</v>
      </c>
      <c r="I301" s="15">
        <v>0</v>
      </c>
      <c r="J301" s="15">
        <v>182547.5</v>
      </c>
      <c r="K301" s="15">
        <v>192155.26</v>
      </c>
      <c r="L301" s="15">
        <v>192155.26</v>
      </c>
    </row>
    <row r="302" spans="1:12">
      <c r="A302" s="5">
        <v>299</v>
      </c>
      <c r="B302" s="5" t="s">
        <v>18</v>
      </c>
      <c r="C302" s="5" t="s">
        <v>13</v>
      </c>
      <c r="D302" s="29" t="s">
        <v>602</v>
      </c>
      <c r="E302" s="7" t="s">
        <v>603</v>
      </c>
      <c r="F302" s="15">
        <v>64677.49</v>
      </c>
      <c r="G302" s="15">
        <v>7609.12</v>
      </c>
      <c r="H302" s="15">
        <v>3804.56</v>
      </c>
      <c r="I302" s="15">
        <v>0</v>
      </c>
      <c r="J302" s="15">
        <v>72286.600000000006</v>
      </c>
      <c r="K302" s="15">
        <v>76091.16</v>
      </c>
      <c r="L302" s="15">
        <v>76091.16</v>
      </c>
    </row>
    <row r="303" spans="1:12" ht="30">
      <c r="A303" s="5">
        <v>300</v>
      </c>
      <c r="B303" s="5" t="s">
        <v>18</v>
      </c>
      <c r="C303" s="5" t="s">
        <v>78</v>
      </c>
      <c r="D303" s="29" t="s">
        <v>604</v>
      </c>
      <c r="E303" s="7" t="s">
        <v>605</v>
      </c>
      <c r="F303" s="15">
        <v>59954.96</v>
      </c>
      <c r="G303" s="15">
        <v>7053.53</v>
      </c>
      <c r="H303" s="15">
        <v>3526.76</v>
      </c>
      <c r="I303" s="15">
        <v>0</v>
      </c>
      <c r="J303" s="15">
        <v>67008.490000000005</v>
      </c>
      <c r="K303" s="15">
        <v>70535.25</v>
      </c>
      <c r="L303" s="15">
        <v>70535.25</v>
      </c>
    </row>
    <row r="304" spans="1:12" ht="30">
      <c r="A304" s="5">
        <v>301</v>
      </c>
      <c r="B304" s="5" t="s">
        <v>18</v>
      </c>
      <c r="C304" s="5" t="s">
        <v>250</v>
      </c>
      <c r="D304" s="29" t="s">
        <v>606</v>
      </c>
      <c r="E304" s="7" t="s">
        <v>607</v>
      </c>
      <c r="F304" s="15">
        <v>84675.47</v>
      </c>
      <c r="G304" s="15">
        <v>9961.82</v>
      </c>
      <c r="H304" s="15">
        <v>4980.91</v>
      </c>
      <c r="I304" s="15">
        <v>0</v>
      </c>
      <c r="J304" s="15">
        <v>94637.29</v>
      </c>
      <c r="K304" s="15">
        <v>99618.2</v>
      </c>
      <c r="L304" s="15">
        <v>99618.2</v>
      </c>
    </row>
    <row r="305" spans="1:12" ht="45">
      <c r="A305" s="5">
        <v>302</v>
      </c>
      <c r="B305" s="5" t="s">
        <v>18</v>
      </c>
      <c r="C305" s="5" t="s">
        <v>80</v>
      </c>
      <c r="D305" s="29" t="s">
        <v>608</v>
      </c>
      <c r="E305" s="7" t="s">
        <v>609</v>
      </c>
      <c r="F305" s="15">
        <v>156313.23000000001</v>
      </c>
      <c r="G305" s="15">
        <v>18389.79</v>
      </c>
      <c r="H305" s="15">
        <v>9194.9</v>
      </c>
      <c r="I305" s="15">
        <v>0</v>
      </c>
      <c r="J305" s="15">
        <v>174703.02</v>
      </c>
      <c r="K305" s="15">
        <v>183897.92</v>
      </c>
      <c r="L305" s="15">
        <v>183897.92</v>
      </c>
    </row>
    <row r="306" spans="1:12" ht="30">
      <c r="A306" s="5">
        <v>303</v>
      </c>
      <c r="B306" s="5" t="s">
        <v>18</v>
      </c>
      <c r="C306" s="5" t="s">
        <v>83</v>
      </c>
      <c r="D306" s="29" t="s">
        <v>610</v>
      </c>
      <c r="E306" s="7" t="s">
        <v>603</v>
      </c>
      <c r="F306" s="15">
        <v>44767.88</v>
      </c>
      <c r="G306" s="15">
        <v>5266.81</v>
      </c>
      <c r="H306" s="15">
        <v>2633.41</v>
      </c>
      <c r="I306" s="15">
        <v>0</v>
      </c>
      <c r="J306" s="15">
        <v>50034.69</v>
      </c>
      <c r="K306" s="15">
        <v>52668.1</v>
      </c>
      <c r="L306" s="15">
        <v>52668.1</v>
      </c>
    </row>
    <row r="307" spans="1:12" ht="30">
      <c r="A307" s="5">
        <v>304</v>
      </c>
      <c r="B307" s="5" t="s">
        <v>18</v>
      </c>
      <c r="C307" s="5" t="s">
        <v>254</v>
      </c>
      <c r="D307" s="29" t="s">
        <v>611</v>
      </c>
      <c r="E307" s="7" t="s">
        <v>612</v>
      </c>
      <c r="F307" s="15">
        <v>139576.73000000001</v>
      </c>
      <c r="G307" s="15">
        <v>16420.79</v>
      </c>
      <c r="H307" s="15">
        <v>8210.4</v>
      </c>
      <c r="I307" s="15">
        <v>0</v>
      </c>
      <c r="J307" s="15">
        <v>155997.51999999999</v>
      </c>
      <c r="K307" s="15">
        <v>164207.92000000001</v>
      </c>
      <c r="L307" s="15">
        <v>164207.92000000001</v>
      </c>
    </row>
    <row r="308" spans="1:12">
      <c r="A308" s="5">
        <v>305</v>
      </c>
      <c r="B308" s="5" t="s">
        <v>18</v>
      </c>
      <c r="C308" s="5" t="s">
        <v>86</v>
      </c>
      <c r="D308" s="29" t="s">
        <v>613</v>
      </c>
      <c r="E308" s="7" t="s">
        <v>614</v>
      </c>
      <c r="F308" s="15">
        <v>94279.59</v>
      </c>
      <c r="G308" s="15">
        <v>11091.72</v>
      </c>
      <c r="H308" s="15">
        <v>5545.86</v>
      </c>
      <c r="I308" s="15">
        <v>0</v>
      </c>
      <c r="J308" s="15">
        <v>105371.31</v>
      </c>
      <c r="K308" s="15">
        <v>110917.17</v>
      </c>
      <c r="L308" s="15">
        <v>110917.17</v>
      </c>
    </row>
    <row r="309" spans="1:12" ht="30">
      <c r="A309" s="5">
        <v>306</v>
      </c>
      <c r="B309" s="5" t="s">
        <v>18</v>
      </c>
      <c r="C309" s="5" t="s">
        <v>89</v>
      </c>
      <c r="D309" s="29" t="s">
        <v>615</v>
      </c>
      <c r="E309" s="7" t="s">
        <v>616</v>
      </c>
      <c r="F309" s="15">
        <v>134147.88</v>
      </c>
      <c r="G309" s="15">
        <v>15782.1</v>
      </c>
      <c r="H309" s="15">
        <v>7891.05</v>
      </c>
      <c r="I309" s="15">
        <v>0</v>
      </c>
      <c r="J309" s="15">
        <v>149929.99</v>
      </c>
      <c r="K309" s="15">
        <v>157821.04</v>
      </c>
      <c r="L309" s="15">
        <v>157821.04</v>
      </c>
    </row>
    <row r="310" spans="1:12" ht="30">
      <c r="A310" s="5">
        <v>307</v>
      </c>
      <c r="B310" s="5" t="s">
        <v>18</v>
      </c>
      <c r="C310" s="5" t="s">
        <v>92</v>
      </c>
      <c r="D310" s="29" t="s">
        <v>617</v>
      </c>
      <c r="E310" s="7" t="s">
        <v>618</v>
      </c>
      <c r="F310" s="15">
        <v>128478.92</v>
      </c>
      <c r="G310" s="15">
        <v>15115.17</v>
      </c>
      <c r="H310" s="15">
        <v>7557.58</v>
      </c>
      <c r="I310" s="15">
        <v>0</v>
      </c>
      <c r="J310" s="15">
        <v>143594.09</v>
      </c>
      <c r="K310" s="15">
        <v>151151.67000000001</v>
      </c>
      <c r="L310" s="15">
        <v>151151.67000000001</v>
      </c>
    </row>
    <row r="311" spans="1:12" ht="30">
      <c r="A311" s="5">
        <v>308</v>
      </c>
      <c r="B311" s="5" t="s">
        <v>18</v>
      </c>
      <c r="C311" s="5" t="s">
        <v>95</v>
      </c>
      <c r="D311" s="29" t="s">
        <v>619</v>
      </c>
      <c r="E311" s="7" t="s">
        <v>620</v>
      </c>
      <c r="F311" s="15">
        <v>101507.31</v>
      </c>
      <c r="G311" s="15">
        <v>11942.04</v>
      </c>
      <c r="H311" s="15">
        <v>5971.02</v>
      </c>
      <c r="I311" s="15">
        <v>0</v>
      </c>
      <c r="J311" s="15">
        <v>113449.34</v>
      </c>
      <c r="K311" s="15">
        <v>119420.36</v>
      </c>
      <c r="L311" s="15">
        <v>119420.36</v>
      </c>
    </row>
    <row r="312" spans="1:12" ht="30">
      <c r="A312" s="5">
        <v>309</v>
      </c>
      <c r="B312" s="5" t="s">
        <v>18</v>
      </c>
      <c r="C312" s="5" t="s">
        <v>98</v>
      </c>
      <c r="D312" s="29" t="s">
        <v>621</v>
      </c>
      <c r="E312" s="7" t="s">
        <v>622</v>
      </c>
      <c r="F312" s="15">
        <v>24446.99</v>
      </c>
      <c r="G312" s="15">
        <v>2876.12</v>
      </c>
      <c r="H312" s="15">
        <v>1438.06</v>
      </c>
      <c r="I312" s="15">
        <v>0</v>
      </c>
      <c r="J312" s="15">
        <v>27323.1</v>
      </c>
      <c r="K312" s="15">
        <v>28761.16</v>
      </c>
      <c r="L312" s="15">
        <v>28761.16</v>
      </c>
    </row>
    <row r="313" spans="1:12" ht="30">
      <c r="A313" s="5">
        <v>310</v>
      </c>
      <c r="B313" s="5" t="s">
        <v>18</v>
      </c>
      <c r="C313" s="5" t="s">
        <v>100</v>
      </c>
      <c r="D313" s="29" t="s">
        <v>623</v>
      </c>
      <c r="E313" s="7" t="s">
        <v>624</v>
      </c>
      <c r="F313" s="15">
        <v>169739.99</v>
      </c>
      <c r="G313" s="15">
        <v>19969.41</v>
      </c>
      <c r="H313" s="15">
        <v>9984.7099999999991</v>
      </c>
      <c r="I313" s="15">
        <v>0</v>
      </c>
      <c r="J313" s="15">
        <v>189709.4</v>
      </c>
      <c r="K313" s="15">
        <v>199694.1</v>
      </c>
      <c r="L313" s="15">
        <v>199694.1</v>
      </c>
    </row>
    <row r="314" spans="1:12" ht="30">
      <c r="A314" s="5">
        <v>311</v>
      </c>
      <c r="B314" s="5" t="s">
        <v>18</v>
      </c>
      <c r="C314" s="5" t="s">
        <v>102</v>
      </c>
      <c r="D314" s="29" t="s">
        <v>625</v>
      </c>
      <c r="E314" s="7" t="s">
        <v>626</v>
      </c>
      <c r="F314" s="15">
        <v>132319.69</v>
      </c>
      <c r="G314" s="15">
        <v>15567.02</v>
      </c>
      <c r="H314" s="15">
        <v>7783.51</v>
      </c>
      <c r="I314" s="15">
        <v>0</v>
      </c>
      <c r="J314" s="15">
        <v>147886.71</v>
      </c>
      <c r="K314" s="15">
        <v>155670.22</v>
      </c>
      <c r="L314" s="15">
        <v>155670.22</v>
      </c>
    </row>
    <row r="315" spans="1:12" ht="45">
      <c r="A315" s="5">
        <v>312</v>
      </c>
      <c r="B315" s="5" t="s">
        <v>18</v>
      </c>
      <c r="C315" s="5" t="s">
        <v>105</v>
      </c>
      <c r="D315" s="29" t="s">
        <v>627</v>
      </c>
      <c r="E315" s="7" t="s">
        <v>628</v>
      </c>
      <c r="F315" s="15">
        <v>169895.89</v>
      </c>
      <c r="G315" s="15">
        <v>19987.75</v>
      </c>
      <c r="H315" s="15">
        <v>9993.8799999999992</v>
      </c>
      <c r="I315" s="15">
        <v>0</v>
      </c>
      <c r="J315" s="15">
        <v>189883.64</v>
      </c>
      <c r="K315" s="15">
        <v>199877.52</v>
      </c>
      <c r="L315" s="15">
        <v>199877.52</v>
      </c>
    </row>
    <row r="316" spans="1:12" ht="30">
      <c r="A316" s="5">
        <v>313</v>
      </c>
      <c r="B316" s="5" t="s">
        <v>18</v>
      </c>
      <c r="C316" s="5" t="s">
        <v>108</v>
      </c>
      <c r="D316" s="29" t="s">
        <v>629</v>
      </c>
      <c r="E316" s="7" t="s">
        <v>630</v>
      </c>
      <c r="F316" s="15">
        <v>80824.429999999993</v>
      </c>
      <c r="G316" s="15">
        <v>9508.76</v>
      </c>
      <c r="H316" s="15">
        <v>4754.38</v>
      </c>
      <c r="I316" s="15">
        <v>0</v>
      </c>
      <c r="J316" s="15">
        <v>90333.19</v>
      </c>
      <c r="K316" s="15">
        <v>95087.57</v>
      </c>
      <c r="L316" s="15">
        <v>95087.57</v>
      </c>
    </row>
    <row r="317" spans="1:12" ht="30">
      <c r="A317" s="5">
        <v>314</v>
      </c>
      <c r="B317" s="5" t="s">
        <v>18</v>
      </c>
      <c r="C317" s="5" t="s">
        <v>111</v>
      </c>
      <c r="D317" s="29" t="s">
        <v>631</v>
      </c>
      <c r="E317" s="7" t="s">
        <v>632</v>
      </c>
      <c r="F317" s="15">
        <v>140396.98000000001</v>
      </c>
      <c r="G317" s="15">
        <v>16517.29</v>
      </c>
      <c r="H317" s="15">
        <v>8258.65</v>
      </c>
      <c r="I317" s="15">
        <v>0</v>
      </c>
      <c r="J317" s="15">
        <v>156914.26999999999</v>
      </c>
      <c r="K317" s="15">
        <v>165172.92000000001</v>
      </c>
      <c r="L317" s="15">
        <v>165172.92000000001</v>
      </c>
    </row>
    <row r="318" spans="1:12" ht="30">
      <c r="A318" s="5">
        <v>315</v>
      </c>
      <c r="B318" s="5" t="s">
        <v>18</v>
      </c>
      <c r="C318" s="5" t="s">
        <v>114</v>
      </c>
      <c r="D318" s="29" t="s">
        <v>633</v>
      </c>
      <c r="E318" s="7" t="s">
        <v>634</v>
      </c>
      <c r="F318" s="15">
        <v>46472.06</v>
      </c>
      <c r="G318" s="15">
        <v>5467.3</v>
      </c>
      <c r="H318" s="15">
        <v>2733.65</v>
      </c>
      <c r="I318" s="15">
        <v>0</v>
      </c>
      <c r="J318" s="15">
        <v>51939.360000000001</v>
      </c>
      <c r="K318" s="15">
        <v>54673.01</v>
      </c>
      <c r="L318" s="15">
        <v>54673.01</v>
      </c>
    </row>
    <row r="319" spans="1:12" ht="30">
      <c r="A319" s="5">
        <v>316</v>
      </c>
      <c r="B319" s="5" t="s">
        <v>18</v>
      </c>
      <c r="C319" s="5" t="s">
        <v>274</v>
      </c>
      <c r="D319" s="29" t="s">
        <v>635</v>
      </c>
      <c r="E319" s="7" t="s">
        <v>636</v>
      </c>
      <c r="F319" s="15">
        <v>37208.959999999999</v>
      </c>
      <c r="G319" s="15">
        <v>4377.53</v>
      </c>
      <c r="H319" s="15">
        <v>2188.7600000000002</v>
      </c>
      <c r="I319" s="15">
        <v>0</v>
      </c>
      <c r="J319" s="15">
        <v>41586.49</v>
      </c>
      <c r="K319" s="15">
        <v>43775.25</v>
      </c>
      <c r="L319" s="15">
        <v>43775.25</v>
      </c>
    </row>
    <row r="320" spans="1:12" ht="30">
      <c r="A320" s="5">
        <v>317</v>
      </c>
      <c r="B320" s="5" t="s">
        <v>18</v>
      </c>
      <c r="C320" s="5" t="s">
        <v>117</v>
      </c>
      <c r="D320" s="29" t="s">
        <v>637</v>
      </c>
      <c r="E320" s="7" t="s">
        <v>638</v>
      </c>
      <c r="F320" s="15">
        <v>157860.1</v>
      </c>
      <c r="G320" s="15">
        <v>18571.78</v>
      </c>
      <c r="H320" s="15">
        <v>9285.89</v>
      </c>
      <c r="I320" s="15">
        <v>0</v>
      </c>
      <c r="J320" s="15">
        <v>176431.87</v>
      </c>
      <c r="K320" s="15">
        <v>185717.76000000001</v>
      </c>
      <c r="L320" s="15">
        <v>185717.76000000001</v>
      </c>
    </row>
    <row r="321" spans="1:12" ht="30">
      <c r="A321" s="5">
        <v>318</v>
      </c>
      <c r="B321" s="5" t="s">
        <v>18</v>
      </c>
      <c r="C321" s="5" t="s">
        <v>119</v>
      </c>
      <c r="D321" s="29" t="s">
        <v>639</v>
      </c>
      <c r="E321" s="7" t="s">
        <v>640</v>
      </c>
      <c r="F321" s="15">
        <v>70359.25</v>
      </c>
      <c r="G321" s="15">
        <v>8277.56</v>
      </c>
      <c r="H321" s="15">
        <v>4138.78</v>
      </c>
      <c r="I321" s="15">
        <v>0</v>
      </c>
      <c r="J321" s="15">
        <v>78636.81</v>
      </c>
      <c r="K321" s="15">
        <v>82775.59</v>
      </c>
      <c r="L321" s="15">
        <v>82775.59</v>
      </c>
    </row>
    <row r="322" spans="1:12" ht="30">
      <c r="A322" s="5">
        <v>319</v>
      </c>
      <c r="B322" s="5" t="s">
        <v>18</v>
      </c>
      <c r="C322" s="5" t="s">
        <v>122</v>
      </c>
      <c r="D322" s="29" t="s">
        <v>641</v>
      </c>
      <c r="E322" s="7" t="s">
        <v>642</v>
      </c>
      <c r="F322" s="15">
        <v>143527.32999999999</v>
      </c>
      <c r="G322" s="15">
        <v>16885.57</v>
      </c>
      <c r="H322" s="15">
        <v>8442.7800000000007</v>
      </c>
      <c r="I322" s="15">
        <v>0</v>
      </c>
      <c r="J322" s="15">
        <v>160412.9</v>
      </c>
      <c r="K322" s="15">
        <v>168855.67999999999</v>
      </c>
      <c r="L322" s="15">
        <v>168855.67999999999</v>
      </c>
    </row>
    <row r="323" spans="1:12" ht="30">
      <c r="A323" s="5">
        <v>320</v>
      </c>
      <c r="B323" s="5" t="s">
        <v>18</v>
      </c>
      <c r="C323" s="5" t="s">
        <v>124</v>
      </c>
      <c r="D323" s="29" t="s">
        <v>643</v>
      </c>
      <c r="E323" s="7" t="s">
        <v>644</v>
      </c>
      <c r="F323" s="15">
        <v>42061.81</v>
      </c>
      <c r="G323" s="15">
        <v>4948.45</v>
      </c>
      <c r="H323" s="15">
        <v>2474.2199999999998</v>
      </c>
      <c r="I323" s="15">
        <v>0</v>
      </c>
      <c r="J323" s="15">
        <v>47010.26</v>
      </c>
      <c r="K323" s="15">
        <v>49484.480000000003</v>
      </c>
      <c r="L323" s="15">
        <v>49484.480000000003</v>
      </c>
    </row>
    <row r="324" spans="1:12" ht="30">
      <c r="A324" s="5">
        <v>321</v>
      </c>
      <c r="B324" s="5" t="s">
        <v>18</v>
      </c>
      <c r="C324" s="5" t="s">
        <v>127</v>
      </c>
      <c r="D324" s="29" t="s">
        <v>645</v>
      </c>
      <c r="E324" s="7" t="s">
        <v>646</v>
      </c>
      <c r="F324" s="15">
        <v>150532.71</v>
      </c>
      <c r="G324" s="15">
        <v>17709.73</v>
      </c>
      <c r="H324" s="15">
        <v>8854.8700000000008</v>
      </c>
      <c r="I324" s="15">
        <v>0</v>
      </c>
      <c r="J324" s="15">
        <v>168242.44</v>
      </c>
      <c r="K324" s="15">
        <v>177097.31</v>
      </c>
      <c r="L324" s="15">
        <v>177097.31</v>
      </c>
    </row>
    <row r="325" spans="1:12" ht="30">
      <c r="A325" s="5">
        <v>322</v>
      </c>
      <c r="B325" s="5" t="s">
        <v>18</v>
      </c>
      <c r="C325" s="5" t="s">
        <v>129</v>
      </c>
      <c r="D325" s="29" t="s">
        <v>647</v>
      </c>
      <c r="E325" s="7" t="s">
        <v>648</v>
      </c>
      <c r="F325" s="15">
        <v>43881.79</v>
      </c>
      <c r="G325" s="15">
        <v>5162.5600000000004</v>
      </c>
      <c r="H325" s="15">
        <v>2581.2800000000002</v>
      </c>
      <c r="I325" s="15">
        <v>0</v>
      </c>
      <c r="J325" s="15">
        <v>49044.35</v>
      </c>
      <c r="K325" s="15">
        <v>51625.63</v>
      </c>
      <c r="L325" s="15">
        <v>51625.63</v>
      </c>
    </row>
    <row r="326" spans="1:12">
      <c r="A326" s="5">
        <v>323</v>
      </c>
      <c r="B326" s="5" t="s">
        <v>18</v>
      </c>
      <c r="C326" s="5" t="s">
        <v>132</v>
      </c>
      <c r="D326" s="29" t="s">
        <v>649</v>
      </c>
      <c r="E326" s="7" t="s">
        <v>650</v>
      </c>
      <c r="F326" s="15">
        <v>123243.84</v>
      </c>
      <c r="G326" s="15">
        <v>14499.28</v>
      </c>
      <c r="H326" s="15">
        <v>7249.64</v>
      </c>
      <c r="I326" s="15">
        <v>0</v>
      </c>
      <c r="J326" s="15">
        <v>137743.10999999999</v>
      </c>
      <c r="K326" s="15">
        <v>144992.75</v>
      </c>
      <c r="L326" s="15">
        <v>144992.75</v>
      </c>
    </row>
    <row r="327" spans="1:12">
      <c r="A327" s="5">
        <v>324</v>
      </c>
      <c r="B327" s="5" t="s">
        <v>18</v>
      </c>
      <c r="C327" s="5" t="s">
        <v>134</v>
      </c>
      <c r="D327" s="29" t="s">
        <v>651</v>
      </c>
      <c r="E327" s="7" t="s">
        <v>652</v>
      </c>
      <c r="F327" s="15">
        <v>102036.63</v>
      </c>
      <c r="G327" s="15">
        <v>12004.31</v>
      </c>
      <c r="H327" s="15">
        <v>6002.15</v>
      </c>
      <c r="I327" s="15">
        <v>0</v>
      </c>
      <c r="J327" s="15">
        <v>114040.94</v>
      </c>
      <c r="K327" s="15">
        <v>120043.09</v>
      </c>
      <c r="L327" s="15">
        <v>120043.09</v>
      </c>
    </row>
    <row r="328" spans="1:12">
      <c r="A328" s="5">
        <v>325</v>
      </c>
      <c r="B328" s="5" t="s">
        <v>18</v>
      </c>
      <c r="C328" s="5" t="s">
        <v>137</v>
      </c>
      <c r="D328" s="29" t="s">
        <v>653</v>
      </c>
      <c r="E328" s="7" t="s">
        <v>654</v>
      </c>
      <c r="F328" s="15">
        <v>94646.41</v>
      </c>
      <c r="G328" s="15">
        <v>11134.87</v>
      </c>
      <c r="H328" s="15">
        <v>5567.44</v>
      </c>
      <c r="I328" s="15">
        <v>0</v>
      </c>
      <c r="J328" s="15">
        <v>105781.28</v>
      </c>
      <c r="K328" s="15">
        <v>111348.72</v>
      </c>
      <c r="L328" s="15">
        <v>111348.72</v>
      </c>
    </row>
    <row r="329" spans="1:12" ht="30">
      <c r="A329" s="5">
        <v>326</v>
      </c>
      <c r="B329" s="5" t="s">
        <v>18</v>
      </c>
      <c r="C329" s="5" t="s">
        <v>140</v>
      </c>
      <c r="D329" s="29" t="s">
        <v>655</v>
      </c>
      <c r="E329" s="7" t="s">
        <v>656</v>
      </c>
      <c r="F329" s="15">
        <v>60781.49</v>
      </c>
      <c r="G329" s="15">
        <v>7150.76</v>
      </c>
      <c r="H329" s="15">
        <v>3575.38</v>
      </c>
      <c r="I329" s="15">
        <v>0</v>
      </c>
      <c r="J329" s="15">
        <v>67932.259999999995</v>
      </c>
      <c r="K329" s="15">
        <v>71507.64</v>
      </c>
      <c r="L329" s="15">
        <v>71507.64</v>
      </c>
    </row>
    <row r="330" spans="1:12" ht="45">
      <c r="A330" s="5">
        <v>327</v>
      </c>
      <c r="B330" s="5" t="s">
        <v>18</v>
      </c>
      <c r="C330" s="5" t="s">
        <v>143</v>
      </c>
      <c r="D330" s="29" t="s">
        <v>657</v>
      </c>
      <c r="E330" s="7" t="s">
        <v>658</v>
      </c>
      <c r="F330" s="15">
        <v>130791.37</v>
      </c>
      <c r="G330" s="15">
        <v>23080.83</v>
      </c>
      <c r="H330" s="15">
        <v>0</v>
      </c>
      <c r="I330" s="15">
        <v>0</v>
      </c>
      <c r="J330" s="15">
        <v>153872.20000000001</v>
      </c>
      <c r="K330" s="15">
        <v>153872.20000000001</v>
      </c>
      <c r="L330" s="15">
        <v>153872.20000000001</v>
      </c>
    </row>
    <row r="331" spans="1:12" ht="30">
      <c r="A331" s="5">
        <v>328</v>
      </c>
      <c r="B331" s="5" t="s">
        <v>18</v>
      </c>
      <c r="C331" s="5" t="s">
        <v>146</v>
      </c>
      <c r="D331" s="29" t="s">
        <v>659</v>
      </c>
      <c r="E331" s="7" t="s">
        <v>660</v>
      </c>
      <c r="F331" s="15">
        <v>138827.95000000001</v>
      </c>
      <c r="G331" s="15">
        <v>16332.7</v>
      </c>
      <c r="H331" s="15">
        <v>8166.35</v>
      </c>
      <c r="I331" s="15">
        <v>0</v>
      </c>
      <c r="J331" s="15">
        <v>155160.65</v>
      </c>
      <c r="K331" s="15">
        <v>163327</v>
      </c>
      <c r="L331" s="15">
        <v>163327</v>
      </c>
    </row>
    <row r="332" spans="1:12" ht="30">
      <c r="A332" s="5">
        <v>329</v>
      </c>
      <c r="B332" s="5" t="s">
        <v>18</v>
      </c>
      <c r="C332" s="5" t="s">
        <v>148</v>
      </c>
      <c r="D332" s="29" t="s">
        <v>661</v>
      </c>
      <c r="E332" s="7" t="s">
        <v>662</v>
      </c>
      <c r="F332" s="15">
        <v>120751.17</v>
      </c>
      <c r="G332" s="15">
        <v>14206.02</v>
      </c>
      <c r="H332" s="15">
        <v>7103.01</v>
      </c>
      <c r="I332" s="15">
        <v>0</v>
      </c>
      <c r="J332" s="15">
        <v>134957.19</v>
      </c>
      <c r="K332" s="15">
        <v>142060.20000000001</v>
      </c>
      <c r="L332" s="15">
        <v>142060.20000000001</v>
      </c>
    </row>
    <row r="333" spans="1:12" ht="30">
      <c r="A333" s="5">
        <v>330</v>
      </c>
      <c r="B333" s="5" t="s">
        <v>18</v>
      </c>
      <c r="C333" s="5" t="s">
        <v>295</v>
      </c>
      <c r="D333" s="29" t="s">
        <v>663</v>
      </c>
      <c r="E333" s="7" t="s">
        <v>664</v>
      </c>
      <c r="F333" s="15">
        <v>164098.88</v>
      </c>
      <c r="G333" s="15">
        <v>19305.75</v>
      </c>
      <c r="H333" s="15">
        <v>9652.8799999999992</v>
      </c>
      <c r="I333" s="15">
        <v>0</v>
      </c>
      <c r="J333" s="15">
        <v>183404.63</v>
      </c>
      <c r="K333" s="15">
        <v>193057.5</v>
      </c>
      <c r="L333" s="15">
        <v>193057.5</v>
      </c>
    </row>
    <row r="334" spans="1:12" ht="30">
      <c r="A334" s="5">
        <v>331</v>
      </c>
      <c r="B334" s="5" t="s">
        <v>18</v>
      </c>
      <c r="C334" s="5" t="s">
        <v>151</v>
      </c>
      <c r="D334" s="29" t="s">
        <v>665</v>
      </c>
      <c r="E334" s="7" t="s">
        <v>666</v>
      </c>
      <c r="F334" s="15">
        <v>93524.26</v>
      </c>
      <c r="G334" s="15">
        <v>11002.85</v>
      </c>
      <c r="H334" s="15">
        <v>5501.43</v>
      </c>
      <c r="I334" s="15">
        <v>0</v>
      </c>
      <c r="J334" s="15">
        <v>104527.11</v>
      </c>
      <c r="K334" s="15">
        <v>110028.54</v>
      </c>
      <c r="L334" s="15">
        <v>110028.54</v>
      </c>
    </row>
    <row r="335" spans="1:12" ht="45">
      <c r="A335" s="5">
        <v>332</v>
      </c>
      <c r="B335" s="5" t="s">
        <v>18</v>
      </c>
      <c r="C335" s="5" t="s">
        <v>154</v>
      </c>
      <c r="D335" s="29" t="s">
        <v>667</v>
      </c>
      <c r="E335" s="7" t="s">
        <v>668</v>
      </c>
      <c r="F335" s="15">
        <v>110592.41</v>
      </c>
      <c r="G335" s="15">
        <v>13010.87</v>
      </c>
      <c r="H335" s="15">
        <v>6505.44</v>
      </c>
      <c r="I335" s="15">
        <v>0</v>
      </c>
      <c r="J335" s="15">
        <v>123603.28</v>
      </c>
      <c r="K335" s="15">
        <v>130108.72</v>
      </c>
      <c r="L335" s="15">
        <v>130108.72</v>
      </c>
    </row>
    <row r="336" spans="1:12" ht="30">
      <c r="A336" s="5">
        <v>333</v>
      </c>
      <c r="B336" s="5" t="s">
        <v>18</v>
      </c>
      <c r="C336" s="5" t="s">
        <v>157</v>
      </c>
      <c r="D336" s="29" t="s">
        <v>669</v>
      </c>
      <c r="E336" s="7" t="s">
        <v>670</v>
      </c>
      <c r="F336" s="15">
        <v>46382.49</v>
      </c>
      <c r="G336" s="15">
        <v>5456.76</v>
      </c>
      <c r="H336" s="15">
        <v>2728.38</v>
      </c>
      <c r="I336" s="15">
        <v>0</v>
      </c>
      <c r="J336" s="15">
        <v>51839.25</v>
      </c>
      <c r="K336" s="15">
        <v>54567.63</v>
      </c>
      <c r="L336" s="15">
        <v>54567.63</v>
      </c>
    </row>
    <row r="337" spans="1:12" ht="30">
      <c r="A337" s="5">
        <v>334</v>
      </c>
      <c r="B337" s="5" t="s">
        <v>18</v>
      </c>
      <c r="C337" s="5" t="s">
        <v>160</v>
      </c>
      <c r="D337" s="29" t="s">
        <v>671</v>
      </c>
      <c r="E337" s="7" t="s">
        <v>672</v>
      </c>
      <c r="F337" s="15">
        <v>100277.2</v>
      </c>
      <c r="G337" s="15">
        <v>11797.32</v>
      </c>
      <c r="H337" s="15">
        <v>5898.66</v>
      </c>
      <c r="I337" s="15">
        <v>0</v>
      </c>
      <c r="J337" s="15">
        <v>112074.52</v>
      </c>
      <c r="K337" s="15">
        <v>117973.18</v>
      </c>
      <c r="L337" s="15">
        <v>117973.18</v>
      </c>
    </row>
    <row r="338" spans="1:12" ht="30">
      <c r="A338" s="5">
        <v>335</v>
      </c>
      <c r="B338" s="5" t="s">
        <v>18</v>
      </c>
      <c r="C338" s="5" t="s">
        <v>163</v>
      </c>
      <c r="D338" s="29" t="s">
        <v>673</v>
      </c>
      <c r="E338" s="7" t="s">
        <v>674</v>
      </c>
      <c r="F338" s="15">
        <v>39861.919999999998</v>
      </c>
      <c r="G338" s="15">
        <v>4689.6400000000003</v>
      </c>
      <c r="H338" s="15">
        <v>2344.8200000000002</v>
      </c>
      <c r="I338" s="15">
        <v>0</v>
      </c>
      <c r="J338" s="15">
        <v>44551.56</v>
      </c>
      <c r="K338" s="15">
        <v>46896.38</v>
      </c>
      <c r="L338" s="15">
        <v>46896.38</v>
      </c>
    </row>
    <row r="339" spans="1:12" ht="30">
      <c r="A339" s="5">
        <v>336</v>
      </c>
      <c r="B339" s="5" t="s">
        <v>18</v>
      </c>
      <c r="C339" s="5" t="s">
        <v>166</v>
      </c>
      <c r="D339" s="29" t="s">
        <v>675</v>
      </c>
      <c r="E339" s="7" t="s">
        <v>676</v>
      </c>
      <c r="F339" s="15">
        <v>98685.68</v>
      </c>
      <c r="G339" s="15">
        <v>11610.08</v>
      </c>
      <c r="H339" s="15">
        <v>5805.04</v>
      </c>
      <c r="I339" s="15">
        <v>0</v>
      </c>
      <c r="J339" s="15">
        <v>110295.76</v>
      </c>
      <c r="K339" s="15">
        <v>116100.8</v>
      </c>
      <c r="L339" s="15">
        <v>116100.8</v>
      </c>
    </row>
    <row r="340" spans="1:12" ht="30">
      <c r="A340" s="5">
        <v>337</v>
      </c>
      <c r="B340" s="5" t="s">
        <v>18</v>
      </c>
      <c r="C340" s="5" t="s">
        <v>169</v>
      </c>
      <c r="D340" s="29" t="s">
        <v>677</v>
      </c>
      <c r="E340" s="7" t="s">
        <v>678</v>
      </c>
      <c r="F340" s="15">
        <v>67840.2</v>
      </c>
      <c r="G340" s="15">
        <v>7981.2</v>
      </c>
      <c r="H340" s="15">
        <v>3990.6</v>
      </c>
      <c r="I340" s="15">
        <v>0</v>
      </c>
      <c r="J340" s="15">
        <v>75821.399999999994</v>
      </c>
      <c r="K340" s="15">
        <v>79812</v>
      </c>
      <c r="L340" s="15">
        <v>79812</v>
      </c>
    </row>
    <row r="341" spans="1:12" ht="45">
      <c r="A341" s="5">
        <v>338</v>
      </c>
      <c r="B341" s="5" t="s">
        <v>18</v>
      </c>
      <c r="C341" s="5" t="s">
        <v>172</v>
      </c>
      <c r="D341" s="29" t="s">
        <v>679</v>
      </c>
      <c r="E341" s="7" t="s">
        <v>680</v>
      </c>
      <c r="F341" s="15">
        <v>155946.66</v>
      </c>
      <c r="G341" s="15">
        <v>18346.669999999998</v>
      </c>
      <c r="H341" s="15">
        <v>9173.33</v>
      </c>
      <c r="I341" s="15">
        <v>0</v>
      </c>
      <c r="J341" s="15">
        <v>174293.33</v>
      </c>
      <c r="K341" s="15">
        <v>183466.66</v>
      </c>
      <c r="L341" s="15">
        <v>183466.66</v>
      </c>
    </row>
    <row r="342" spans="1:12" ht="30">
      <c r="A342" s="5">
        <v>339</v>
      </c>
      <c r="B342" s="5" t="s">
        <v>18</v>
      </c>
      <c r="C342" s="5" t="s">
        <v>175</v>
      </c>
      <c r="D342" s="29" t="s">
        <v>681</v>
      </c>
      <c r="E342" s="7" t="s">
        <v>682</v>
      </c>
      <c r="F342" s="15">
        <v>114918.17</v>
      </c>
      <c r="G342" s="15">
        <v>13519.79</v>
      </c>
      <c r="H342" s="15">
        <v>6759.89</v>
      </c>
      <c r="I342" s="15">
        <v>0</v>
      </c>
      <c r="J342" s="15">
        <v>128437.96</v>
      </c>
      <c r="K342" s="15">
        <v>135197.85</v>
      </c>
      <c r="L342" s="15">
        <v>135197.85</v>
      </c>
    </row>
    <row r="343" spans="1:12" ht="60">
      <c r="A343" s="5">
        <v>340</v>
      </c>
      <c r="B343" s="5" t="s">
        <v>18</v>
      </c>
      <c r="C343" s="5" t="s">
        <v>178</v>
      </c>
      <c r="D343" s="29" t="s">
        <v>683</v>
      </c>
      <c r="E343" s="7" t="s">
        <v>684</v>
      </c>
      <c r="F343" s="15">
        <v>64408.74</v>
      </c>
      <c r="G343" s="15">
        <v>7577.5</v>
      </c>
      <c r="H343" s="15">
        <v>3788.75</v>
      </c>
      <c r="I343" s="15">
        <v>4276.04</v>
      </c>
      <c r="J343" s="15">
        <v>71986.240000000005</v>
      </c>
      <c r="K343" s="15">
        <v>75774.990000000005</v>
      </c>
      <c r="L343" s="15">
        <v>80051.03</v>
      </c>
    </row>
    <row r="344" spans="1:12" ht="30">
      <c r="A344" s="5">
        <v>341</v>
      </c>
      <c r="B344" s="5" t="s">
        <v>18</v>
      </c>
      <c r="C344" s="5" t="s">
        <v>181</v>
      </c>
      <c r="D344" s="29" t="s">
        <v>685</v>
      </c>
      <c r="E344" s="7" t="s">
        <v>686</v>
      </c>
      <c r="F344" s="15">
        <v>47914.36</v>
      </c>
      <c r="G344" s="15">
        <v>5636.98</v>
      </c>
      <c r="H344" s="15">
        <v>2818.49</v>
      </c>
      <c r="I344" s="15">
        <v>0</v>
      </c>
      <c r="J344" s="15">
        <v>53551.34</v>
      </c>
      <c r="K344" s="15">
        <v>56369.83</v>
      </c>
      <c r="L344" s="15">
        <v>56369.83</v>
      </c>
    </row>
    <row r="345" spans="1:12" ht="45">
      <c r="A345" s="5">
        <v>342</v>
      </c>
      <c r="B345" s="5" t="s">
        <v>18</v>
      </c>
      <c r="C345" s="5" t="s">
        <v>420</v>
      </c>
      <c r="D345" s="29" t="s">
        <v>687</v>
      </c>
      <c r="E345" s="7" t="s">
        <v>688</v>
      </c>
      <c r="F345" s="15">
        <v>128001.08</v>
      </c>
      <c r="G345" s="15">
        <v>15058.95</v>
      </c>
      <c r="H345" s="15">
        <v>7529.48</v>
      </c>
      <c r="I345" s="15">
        <v>0</v>
      </c>
      <c r="J345" s="15">
        <v>143060.03</v>
      </c>
      <c r="K345" s="15">
        <v>150589.5</v>
      </c>
      <c r="L345" s="15">
        <v>150589.5</v>
      </c>
    </row>
    <row r="346" spans="1:12" ht="30">
      <c r="A346" s="5">
        <v>343</v>
      </c>
      <c r="B346" s="5" t="s">
        <v>18</v>
      </c>
      <c r="C346" s="5" t="s">
        <v>184</v>
      </c>
      <c r="D346" s="29" t="s">
        <v>689</v>
      </c>
      <c r="E346" s="7" t="s">
        <v>690</v>
      </c>
      <c r="F346" s="15">
        <v>36970.19</v>
      </c>
      <c r="G346" s="15">
        <v>4349.43</v>
      </c>
      <c r="H346" s="15">
        <v>2174.7199999999998</v>
      </c>
      <c r="I346" s="15">
        <v>0</v>
      </c>
      <c r="J346" s="15">
        <v>41319.620000000003</v>
      </c>
      <c r="K346" s="15">
        <v>43494.34</v>
      </c>
      <c r="L346" s="15">
        <v>43494.34</v>
      </c>
    </row>
    <row r="347" spans="1:12" ht="30">
      <c r="A347" s="5">
        <v>344</v>
      </c>
      <c r="B347" s="5" t="s">
        <v>18</v>
      </c>
      <c r="C347" s="5" t="s">
        <v>187</v>
      </c>
      <c r="D347" s="29" t="s">
        <v>691</v>
      </c>
      <c r="E347" s="7" t="s">
        <v>630</v>
      </c>
      <c r="F347" s="15">
        <v>169994.7</v>
      </c>
      <c r="G347" s="15">
        <v>19999.38</v>
      </c>
      <c r="H347" s="15">
        <v>9999.69</v>
      </c>
      <c r="I347" s="15">
        <v>0</v>
      </c>
      <c r="J347" s="15">
        <v>189994.07</v>
      </c>
      <c r="K347" s="15">
        <v>199993.76</v>
      </c>
      <c r="L347" s="15">
        <v>199993.76</v>
      </c>
    </row>
    <row r="348" spans="1:12">
      <c r="A348" s="5">
        <v>345</v>
      </c>
      <c r="B348" s="5" t="s">
        <v>18</v>
      </c>
      <c r="C348" s="5" t="s">
        <v>190</v>
      </c>
      <c r="D348" s="29" t="s">
        <v>692</v>
      </c>
      <c r="E348" s="7" t="s">
        <v>672</v>
      </c>
      <c r="F348" s="15">
        <v>77832.12</v>
      </c>
      <c r="G348" s="15">
        <v>9156.7199999999993</v>
      </c>
      <c r="H348" s="15">
        <v>4578.3599999999997</v>
      </c>
      <c r="I348" s="15">
        <v>0</v>
      </c>
      <c r="J348" s="15">
        <v>86988.84</v>
      </c>
      <c r="K348" s="15">
        <v>91567.2</v>
      </c>
      <c r="L348" s="15">
        <v>91567.2</v>
      </c>
    </row>
    <row r="349" spans="1:12" ht="30">
      <c r="A349" s="5">
        <v>346</v>
      </c>
      <c r="B349" s="5" t="s">
        <v>18</v>
      </c>
      <c r="C349" s="5" t="s">
        <v>428</v>
      </c>
      <c r="D349" s="29" t="s">
        <v>693</v>
      </c>
      <c r="E349" s="7" t="s">
        <v>676</v>
      </c>
      <c r="F349" s="15">
        <v>63074.76</v>
      </c>
      <c r="G349" s="15">
        <v>7420.56</v>
      </c>
      <c r="H349" s="15">
        <v>3710.28</v>
      </c>
      <c r="I349" s="15">
        <v>0</v>
      </c>
      <c r="J349" s="15">
        <v>70495.320000000007</v>
      </c>
      <c r="K349" s="15">
        <v>74205.600000000006</v>
      </c>
      <c r="L349" s="15">
        <v>74205.600000000006</v>
      </c>
    </row>
    <row r="350" spans="1:12" ht="30">
      <c r="A350" s="5">
        <v>347</v>
      </c>
      <c r="B350" s="5" t="s">
        <v>18</v>
      </c>
      <c r="C350" s="5" t="s">
        <v>430</v>
      </c>
      <c r="D350" s="29" t="s">
        <v>694</v>
      </c>
      <c r="E350" s="7" t="s">
        <v>695</v>
      </c>
      <c r="F350" s="15">
        <v>100986.43</v>
      </c>
      <c r="G350" s="15">
        <v>11880.76</v>
      </c>
      <c r="H350" s="15">
        <v>5940.38</v>
      </c>
      <c r="I350" s="15">
        <v>0</v>
      </c>
      <c r="J350" s="15">
        <v>112867.18</v>
      </c>
      <c r="K350" s="15">
        <v>118807.56</v>
      </c>
      <c r="L350" s="15">
        <v>118807.56</v>
      </c>
    </row>
    <row r="351" spans="1:12" ht="45">
      <c r="A351" s="5">
        <v>348</v>
      </c>
      <c r="B351" s="5" t="s">
        <v>18</v>
      </c>
      <c r="C351" s="5" t="s">
        <v>433</v>
      </c>
      <c r="D351" s="29" t="s">
        <v>696</v>
      </c>
      <c r="E351" s="7" t="s">
        <v>686</v>
      </c>
      <c r="F351" s="15">
        <v>169334.37</v>
      </c>
      <c r="G351" s="15">
        <v>19921.689999999999</v>
      </c>
      <c r="H351" s="15">
        <v>9960.85</v>
      </c>
      <c r="I351" s="15">
        <v>0</v>
      </c>
      <c r="J351" s="15">
        <v>189256.06</v>
      </c>
      <c r="K351" s="15">
        <v>199216.9</v>
      </c>
      <c r="L351" s="15">
        <v>199216.9</v>
      </c>
    </row>
    <row r="352" spans="1:12" ht="45">
      <c r="A352" s="5">
        <v>349</v>
      </c>
      <c r="B352" s="5" t="s">
        <v>18</v>
      </c>
      <c r="C352" s="5" t="s">
        <v>435</v>
      </c>
      <c r="D352" s="29" t="s">
        <v>697</v>
      </c>
      <c r="E352" s="7" t="s">
        <v>698</v>
      </c>
      <c r="F352" s="15">
        <v>143905</v>
      </c>
      <c r="G352" s="15">
        <v>16930</v>
      </c>
      <c r="H352" s="15">
        <v>8465</v>
      </c>
      <c r="I352" s="15">
        <v>0</v>
      </c>
      <c r="J352" s="15">
        <v>160835</v>
      </c>
      <c r="K352" s="15">
        <v>169300</v>
      </c>
      <c r="L352" s="15">
        <v>169300</v>
      </c>
    </row>
    <row r="353" spans="1:12" ht="45">
      <c r="A353" s="5">
        <v>350</v>
      </c>
      <c r="B353" s="5" t="s">
        <v>18</v>
      </c>
      <c r="C353" s="5" t="s">
        <v>438</v>
      </c>
      <c r="D353" s="29" t="s">
        <v>699</v>
      </c>
      <c r="E353" s="7" t="s">
        <v>700</v>
      </c>
      <c r="F353" s="15">
        <v>169914.81</v>
      </c>
      <c r="G353" s="15">
        <v>19989.98</v>
      </c>
      <c r="H353" s="15">
        <v>9994.99</v>
      </c>
      <c r="I353" s="15">
        <v>0</v>
      </c>
      <c r="J353" s="15">
        <v>189904.79</v>
      </c>
      <c r="K353" s="15">
        <v>199899.78</v>
      </c>
      <c r="L353" s="15">
        <v>199899.78</v>
      </c>
    </row>
    <row r="354" spans="1:12" ht="30">
      <c r="A354" s="5">
        <v>351</v>
      </c>
      <c r="B354" s="5" t="s">
        <v>18</v>
      </c>
      <c r="C354" s="5" t="s">
        <v>441</v>
      </c>
      <c r="D354" s="29" t="s">
        <v>701</v>
      </c>
      <c r="E354" s="7" t="s">
        <v>686</v>
      </c>
      <c r="F354" s="15">
        <v>145549.92000000001</v>
      </c>
      <c r="G354" s="15">
        <v>17123.52</v>
      </c>
      <c r="H354" s="15">
        <v>8561.76</v>
      </c>
      <c r="I354" s="15">
        <v>0</v>
      </c>
      <c r="J354" s="15">
        <v>162673.44</v>
      </c>
      <c r="K354" s="15">
        <v>171235.20000000001</v>
      </c>
      <c r="L354" s="15">
        <v>171235.20000000001</v>
      </c>
    </row>
    <row r="355" spans="1:12" ht="30">
      <c r="A355" s="5">
        <v>352</v>
      </c>
      <c r="B355" s="5" t="s">
        <v>18</v>
      </c>
      <c r="C355" s="5" t="s">
        <v>443</v>
      </c>
      <c r="D355" s="29" t="s">
        <v>702</v>
      </c>
      <c r="E355" s="7" t="s">
        <v>703</v>
      </c>
      <c r="F355" s="15">
        <v>169123.45</v>
      </c>
      <c r="G355" s="15">
        <v>19896.88</v>
      </c>
      <c r="H355" s="15">
        <v>9948.44</v>
      </c>
      <c r="I355" s="15">
        <v>0</v>
      </c>
      <c r="J355" s="15">
        <v>189020.33</v>
      </c>
      <c r="K355" s="15">
        <v>198968.77</v>
      </c>
      <c r="L355" s="15">
        <v>198968.77</v>
      </c>
    </row>
    <row r="356" spans="1:12" ht="30">
      <c r="A356" s="5">
        <v>353</v>
      </c>
      <c r="B356" s="5" t="s">
        <v>18</v>
      </c>
      <c r="C356" s="5" t="s">
        <v>445</v>
      </c>
      <c r="D356" s="29" t="s">
        <v>704</v>
      </c>
      <c r="E356" s="7" t="s">
        <v>705</v>
      </c>
      <c r="F356" s="15">
        <v>156468</v>
      </c>
      <c r="G356" s="15">
        <v>18408</v>
      </c>
      <c r="H356" s="15">
        <v>9204</v>
      </c>
      <c r="I356" s="15">
        <v>0</v>
      </c>
      <c r="J356" s="15">
        <v>174876</v>
      </c>
      <c r="K356" s="15">
        <v>184080</v>
      </c>
      <c r="L356" s="15">
        <v>184080</v>
      </c>
    </row>
    <row r="357" spans="1:12" ht="30">
      <c r="A357" s="5">
        <v>354</v>
      </c>
      <c r="B357" s="5" t="s">
        <v>18</v>
      </c>
      <c r="C357" s="5" t="s">
        <v>447</v>
      </c>
      <c r="D357" s="29" t="s">
        <v>706</v>
      </c>
      <c r="E357" s="7" t="s">
        <v>707</v>
      </c>
      <c r="F357" s="15">
        <v>18768</v>
      </c>
      <c r="G357" s="15">
        <v>2208</v>
      </c>
      <c r="H357" s="15">
        <v>1104</v>
      </c>
      <c r="I357" s="15">
        <v>0</v>
      </c>
      <c r="J357" s="15">
        <v>20976</v>
      </c>
      <c r="K357" s="15">
        <v>22080</v>
      </c>
      <c r="L357" s="15">
        <v>22080</v>
      </c>
    </row>
    <row r="358" spans="1:12">
      <c r="A358" s="5">
        <v>355</v>
      </c>
      <c r="B358" s="5" t="s">
        <v>18</v>
      </c>
      <c r="C358" s="5" t="s">
        <v>450</v>
      </c>
      <c r="D358" s="29" t="s">
        <v>708</v>
      </c>
      <c r="E358" s="7" t="s">
        <v>709</v>
      </c>
      <c r="F358" s="15">
        <v>104070.6</v>
      </c>
      <c r="G358" s="15">
        <v>12243.6</v>
      </c>
      <c r="H358" s="15">
        <v>6121.8</v>
      </c>
      <c r="I358" s="15">
        <v>0</v>
      </c>
      <c r="J358" s="15">
        <v>116314.2</v>
      </c>
      <c r="K358" s="15">
        <v>122436</v>
      </c>
      <c r="L358" s="15">
        <v>122436</v>
      </c>
    </row>
    <row r="359" spans="1:12" ht="30">
      <c r="A359" s="5">
        <v>356</v>
      </c>
      <c r="B359" s="5" t="s">
        <v>18</v>
      </c>
      <c r="C359" s="5" t="s">
        <v>710</v>
      </c>
      <c r="D359" s="29" t="s">
        <v>711</v>
      </c>
      <c r="E359" s="7" t="s">
        <v>676</v>
      </c>
      <c r="F359" s="15">
        <v>74582.399999999994</v>
      </c>
      <c r="G359" s="15">
        <v>8774.4</v>
      </c>
      <c r="H359" s="15">
        <v>4387.2</v>
      </c>
      <c r="I359" s="15">
        <v>0</v>
      </c>
      <c r="J359" s="15">
        <v>83356.800000000003</v>
      </c>
      <c r="K359" s="15">
        <v>87744</v>
      </c>
      <c r="L359" s="15">
        <v>87744</v>
      </c>
    </row>
    <row r="360" spans="1:12" ht="45">
      <c r="A360" s="5">
        <v>357</v>
      </c>
      <c r="B360" s="5" t="s">
        <v>18</v>
      </c>
      <c r="C360" s="5" t="s">
        <v>712</v>
      </c>
      <c r="D360" s="29" t="s">
        <v>713</v>
      </c>
      <c r="E360" s="7" t="s">
        <v>714</v>
      </c>
      <c r="F360" s="15">
        <v>100138.5</v>
      </c>
      <c r="G360" s="15">
        <v>11781</v>
      </c>
      <c r="H360" s="15">
        <v>5890.5</v>
      </c>
      <c r="I360" s="15">
        <v>0</v>
      </c>
      <c r="J360" s="15">
        <v>111919.5</v>
      </c>
      <c r="K360" s="15">
        <v>117810</v>
      </c>
      <c r="L360" s="15">
        <v>117810</v>
      </c>
    </row>
    <row r="361" spans="1:12" ht="30">
      <c r="A361" s="5">
        <v>358</v>
      </c>
      <c r="B361" s="5" t="s">
        <v>18</v>
      </c>
      <c r="C361" s="5" t="s">
        <v>715</v>
      </c>
      <c r="D361" s="29" t="s">
        <v>716</v>
      </c>
      <c r="E361" s="7" t="s">
        <v>717</v>
      </c>
      <c r="F361" s="15">
        <v>167084.5</v>
      </c>
      <c r="G361" s="15">
        <v>19657</v>
      </c>
      <c r="H361" s="15">
        <v>9828.5</v>
      </c>
      <c r="I361" s="15">
        <v>0</v>
      </c>
      <c r="J361" s="15">
        <v>186741.5</v>
      </c>
      <c r="K361" s="15">
        <v>196570</v>
      </c>
      <c r="L361" s="15">
        <v>196570</v>
      </c>
    </row>
    <row r="362" spans="1:12" ht="45">
      <c r="A362" s="5">
        <v>359</v>
      </c>
      <c r="B362" s="5" t="s">
        <v>18</v>
      </c>
      <c r="C362" s="5" t="s">
        <v>718</v>
      </c>
      <c r="D362" s="29" t="s">
        <v>719</v>
      </c>
      <c r="E362" s="7" t="s">
        <v>720</v>
      </c>
      <c r="F362" s="15">
        <v>164067</v>
      </c>
      <c r="G362" s="15">
        <v>19302</v>
      </c>
      <c r="H362" s="15">
        <v>9651</v>
      </c>
      <c r="I362" s="15">
        <v>0</v>
      </c>
      <c r="J362" s="15">
        <v>183369</v>
      </c>
      <c r="K362" s="15">
        <v>193020</v>
      </c>
      <c r="L362" s="15">
        <v>193020</v>
      </c>
    </row>
    <row r="363" spans="1:12" ht="30">
      <c r="A363" s="5">
        <v>360</v>
      </c>
      <c r="B363" s="5" t="s">
        <v>18</v>
      </c>
      <c r="C363" s="5" t="s">
        <v>721</v>
      </c>
      <c r="D363" s="29" t="s">
        <v>722</v>
      </c>
      <c r="E363" s="7" t="s">
        <v>723</v>
      </c>
      <c r="F363" s="15">
        <v>66361.5</v>
      </c>
      <c r="G363" s="15">
        <v>7807.24</v>
      </c>
      <c r="H363" s="15">
        <v>3903.62</v>
      </c>
      <c r="I363" s="15">
        <v>0</v>
      </c>
      <c r="J363" s="15">
        <v>74168.73</v>
      </c>
      <c r="K363" s="15">
        <v>78072.350000000006</v>
      </c>
      <c r="L363" s="15">
        <v>78072.350000000006</v>
      </c>
    </row>
    <row r="364" spans="1:12">
      <c r="A364" s="5">
        <v>361</v>
      </c>
      <c r="B364" s="5" t="s">
        <v>18</v>
      </c>
      <c r="C364" s="5" t="s">
        <v>724</v>
      </c>
      <c r="D364" s="29" t="s">
        <v>725</v>
      </c>
      <c r="E364" s="7" t="s">
        <v>726</v>
      </c>
      <c r="F364" s="15">
        <v>115910.54</v>
      </c>
      <c r="G364" s="15">
        <v>13636.53</v>
      </c>
      <c r="H364" s="15">
        <v>6818.27</v>
      </c>
      <c r="I364" s="15">
        <v>0</v>
      </c>
      <c r="J364" s="15">
        <v>129547.07</v>
      </c>
      <c r="K364" s="15">
        <v>136365.34</v>
      </c>
      <c r="L364" s="15">
        <v>136365.34</v>
      </c>
    </row>
    <row r="365" spans="1:12" ht="30">
      <c r="A365" s="5">
        <v>362</v>
      </c>
      <c r="B365" s="5" t="s">
        <v>18</v>
      </c>
      <c r="C365" s="5" t="s">
        <v>727</v>
      </c>
      <c r="D365" s="29" t="s">
        <v>728</v>
      </c>
      <c r="E365" s="7" t="s">
        <v>729</v>
      </c>
      <c r="F365" s="15">
        <v>96667.95</v>
      </c>
      <c r="G365" s="15">
        <v>11372.7</v>
      </c>
      <c r="H365" s="15">
        <v>5686.35</v>
      </c>
      <c r="I365" s="15">
        <v>0</v>
      </c>
      <c r="J365" s="15">
        <v>108040.65</v>
      </c>
      <c r="K365" s="15">
        <v>113727</v>
      </c>
      <c r="L365" s="15">
        <v>113727</v>
      </c>
    </row>
    <row r="366" spans="1:12">
      <c r="A366" s="5">
        <v>363</v>
      </c>
      <c r="B366" s="5" t="s">
        <v>18</v>
      </c>
      <c r="C366" s="5" t="s">
        <v>730</v>
      </c>
      <c r="D366" s="29" t="s">
        <v>731</v>
      </c>
      <c r="E366" s="7" t="s">
        <v>732</v>
      </c>
      <c r="F366" s="15">
        <v>55529.99</v>
      </c>
      <c r="G366" s="15">
        <v>6532.94</v>
      </c>
      <c r="H366" s="15">
        <v>3266.47</v>
      </c>
      <c r="I366" s="15">
        <v>0</v>
      </c>
      <c r="J366" s="15">
        <v>62062.93</v>
      </c>
      <c r="K366" s="15">
        <v>65329.4</v>
      </c>
      <c r="L366" s="15">
        <v>65329.4</v>
      </c>
    </row>
    <row r="367" spans="1:12" ht="45">
      <c r="A367" s="5">
        <v>364</v>
      </c>
      <c r="B367" s="5" t="s">
        <v>18</v>
      </c>
      <c r="C367" s="5" t="s">
        <v>1317</v>
      </c>
      <c r="D367" s="29" t="s">
        <v>1318</v>
      </c>
      <c r="E367" s="7" t="s">
        <v>630</v>
      </c>
      <c r="F367" s="15">
        <v>113155.6</v>
      </c>
      <c r="G367" s="15">
        <v>13312.42</v>
      </c>
      <c r="H367" s="15">
        <v>6656.21</v>
      </c>
      <c r="I367" s="15">
        <v>0</v>
      </c>
      <c r="J367" s="15">
        <v>126468.03</v>
      </c>
      <c r="K367" s="15">
        <v>133124.24</v>
      </c>
      <c r="L367" s="15">
        <v>133124.24</v>
      </c>
    </row>
    <row r="368" spans="1:12" ht="30">
      <c r="A368" s="5">
        <v>365</v>
      </c>
      <c r="B368" s="5" t="s">
        <v>18</v>
      </c>
      <c r="C368" s="5" t="s">
        <v>733</v>
      </c>
      <c r="D368" s="29" t="s">
        <v>734</v>
      </c>
      <c r="E368" s="7" t="s">
        <v>686</v>
      </c>
      <c r="F368" s="15">
        <v>44235.96</v>
      </c>
      <c r="G368" s="15">
        <v>5204.2299999999996</v>
      </c>
      <c r="H368" s="15">
        <v>2602.12</v>
      </c>
      <c r="I368" s="15">
        <v>0</v>
      </c>
      <c r="J368" s="15">
        <v>49440.19</v>
      </c>
      <c r="K368" s="15">
        <v>52042.31</v>
      </c>
      <c r="L368" s="15">
        <v>52042.31</v>
      </c>
    </row>
    <row r="369" spans="1:12" ht="30">
      <c r="A369" s="5">
        <v>366</v>
      </c>
      <c r="B369" s="5" t="s">
        <v>18</v>
      </c>
      <c r="C369" s="5" t="s">
        <v>735</v>
      </c>
      <c r="D369" s="29" t="s">
        <v>736</v>
      </c>
      <c r="E369" s="7" t="s">
        <v>737</v>
      </c>
      <c r="F369" s="15">
        <v>111146</v>
      </c>
      <c r="G369" s="15">
        <v>13076</v>
      </c>
      <c r="H369" s="15">
        <v>6538</v>
      </c>
      <c r="I369" s="15">
        <v>0</v>
      </c>
      <c r="J369" s="15">
        <v>124222</v>
      </c>
      <c r="K369" s="15">
        <v>130760</v>
      </c>
      <c r="L369" s="15">
        <v>130760</v>
      </c>
    </row>
    <row r="370" spans="1:12" ht="30">
      <c r="A370" s="5">
        <v>367</v>
      </c>
      <c r="B370" s="5" t="s">
        <v>18</v>
      </c>
      <c r="C370" s="5" t="s">
        <v>738</v>
      </c>
      <c r="D370" s="29" t="s">
        <v>739</v>
      </c>
      <c r="E370" s="7" t="s">
        <v>732</v>
      </c>
      <c r="F370" s="15">
        <v>49812.63</v>
      </c>
      <c r="G370" s="15">
        <v>5860.31</v>
      </c>
      <c r="H370" s="15">
        <v>2930.16</v>
      </c>
      <c r="I370" s="15">
        <v>0</v>
      </c>
      <c r="J370" s="15">
        <v>55672.94</v>
      </c>
      <c r="K370" s="15">
        <v>58603.1</v>
      </c>
      <c r="L370" s="15">
        <v>58603.1</v>
      </c>
    </row>
    <row r="371" spans="1:12" ht="30">
      <c r="A371" s="5">
        <v>368</v>
      </c>
      <c r="B371" s="5" t="s">
        <v>18</v>
      </c>
      <c r="C371" s="5" t="s">
        <v>740</v>
      </c>
      <c r="D371" s="29" t="s">
        <v>741</v>
      </c>
      <c r="E371" s="7" t="s">
        <v>742</v>
      </c>
      <c r="F371" s="15">
        <v>157647.32</v>
      </c>
      <c r="G371" s="15">
        <v>18546.740000000002</v>
      </c>
      <c r="H371" s="15">
        <v>9273.3700000000008</v>
      </c>
      <c r="I371" s="15">
        <v>0</v>
      </c>
      <c r="J371" s="15">
        <v>176194.07</v>
      </c>
      <c r="K371" s="15">
        <v>185467.44</v>
      </c>
      <c r="L371" s="15">
        <v>185467.44</v>
      </c>
    </row>
    <row r="372" spans="1:12" ht="30">
      <c r="A372" s="5">
        <v>369</v>
      </c>
      <c r="B372" s="5" t="s">
        <v>18</v>
      </c>
      <c r="C372" s="5" t="s">
        <v>743</v>
      </c>
      <c r="D372" s="29" t="s">
        <v>744</v>
      </c>
      <c r="E372" s="7" t="s">
        <v>745</v>
      </c>
      <c r="F372" s="15">
        <v>118107.5</v>
      </c>
      <c r="G372" s="15">
        <v>13895</v>
      </c>
      <c r="H372" s="15">
        <v>6947.5</v>
      </c>
      <c r="I372" s="15">
        <v>0</v>
      </c>
      <c r="J372" s="15">
        <v>132002.5</v>
      </c>
      <c r="K372" s="15">
        <v>138950</v>
      </c>
      <c r="L372" s="15">
        <v>138950</v>
      </c>
    </row>
    <row r="373" spans="1:12" ht="30">
      <c r="A373" s="5">
        <v>370</v>
      </c>
      <c r="B373" s="5" t="s">
        <v>18</v>
      </c>
      <c r="C373" s="5" t="s">
        <v>746</v>
      </c>
      <c r="D373" s="29" t="s">
        <v>747</v>
      </c>
      <c r="E373" s="7" t="s">
        <v>742</v>
      </c>
      <c r="F373" s="15">
        <v>159958.87</v>
      </c>
      <c r="G373" s="15">
        <v>18818.689999999999</v>
      </c>
      <c r="H373" s="15">
        <v>9409.35</v>
      </c>
      <c r="I373" s="15">
        <v>0</v>
      </c>
      <c r="J373" s="15">
        <v>178777.56</v>
      </c>
      <c r="K373" s="15">
        <v>188186.9</v>
      </c>
      <c r="L373" s="15">
        <v>188186.9</v>
      </c>
    </row>
    <row r="374" spans="1:12" ht="30">
      <c r="A374" s="5">
        <v>371</v>
      </c>
      <c r="B374" s="5" t="s">
        <v>18</v>
      </c>
      <c r="C374" s="5" t="s">
        <v>748</v>
      </c>
      <c r="D374" s="29" t="s">
        <v>749</v>
      </c>
      <c r="E374" s="7" t="s">
        <v>729</v>
      </c>
      <c r="F374" s="15">
        <v>38825.160000000003</v>
      </c>
      <c r="G374" s="15">
        <v>4567.67</v>
      </c>
      <c r="H374" s="15">
        <v>2283.83</v>
      </c>
      <c r="I374" s="15">
        <v>0</v>
      </c>
      <c r="J374" s="15">
        <v>43392.83</v>
      </c>
      <c r="K374" s="15">
        <v>45676.66</v>
      </c>
      <c r="L374" s="15">
        <v>45676.66</v>
      </c>
    </row>
    <row r="375" spans="1:12" ht="30">
      <c r="A375" s="5">
        <v>372</v>
      </c>
      <c r="B375" s="5" t="s">
        <v>18</v>
      </c>
      <c r="C375" s="5" t="s">
        <v>750</v>
      </c>
      <c r="D375" s="29" t="s">
        <v>751</v>
      </c>
      <c r="E375" s="7" t="s">
        <v>742</v>
      </c>
      <c r="F375" s="15">
        <v>159139.51999999999</v>
      </c>
      <c r="G375" s="15">
        <v>18722.3</v>
      </c>
      <c r="H375" s="15">
        <v>9361.15</v>
      </c>
      <c r="I375" s="15">
        <v>0</v>
      </c>
      <c r="J375" s="15">
        <v>177861.82</v>
      </c>
      <c r="K375" s="15">
        <v>187222.97</v>
      </c>
      <c r="L375" s="15">
        <v>187222.97</v>
      </c>
    </row>
    <row r="376" spans="1:12">
      <c r="A376" s="5">
        <v>373</v>
      </c>
      <c r="B376" s="5" t="s">
        <v>18</v>
      </c>
      <c r="C376" s="5" t="s">
        <v>752</v>
      </c>
      <c r="D376" s="29" t="s">
        <v>753</v>
      </c>
      <c r="E376" s="7" t="s">
        <v>732</v>
      </c>
      <c r="F376" s="15">
        <v>9924.06</v>
      </c>
      <c r="G376" s="15">
        <v>1167.54</v>
      </c>
      <c r="H376" s="15">
        <v>583.77</v>
      </c>
      <c r="I376" s="15">
        <v>0</v>
      </c>
      <c r="J376" s="15">
        <v>11091.59</v>
      </c>
      <c r="K376" s="15">
        <v>11675.36</v>
      </c>
      <c r="L376" s="15">
        <v>11675.36</v>
      </c>
    </row>
    <row r="377" spans="1:12" ht="30">
      <c r="A377" s="5">
        <v>374</v>
      </c>
      <c r="B377" s="5" t="s">
        <v>18</v>
      </c>
      <c r="C377" s="5" t="s">
        <v>754</v>
      </c>
      <c r="D377" s="29" t="s">
        <v>755</v>
      </c>
      <c r="E377" s="7" t="s">
        <v>756</v>
      </c>
      <c r="F377" s="15">
        <v>97286.04</v>
      </c>
      <c r="G377" s="15">
        <v>11445.42</v>
      </c>
      <c r="H377" s="15">
        <v>5722.71</v>
      </c>
      <c r="I377" s="15">
        <v>0</v>
      </c>
      <c r="J377" s="15">
        <v>108731.45</v>
      </c>
      <c r="K377" s="15">
        <v>114454.16</v>
      </c>
      <c r="L377" s="15">
        <v>114454.16</v>
      </c>
    </row>
    <row r="378" spans="1:12" ht="30">
      <c r="A378" s="5">
        <v>375</v>
      </c>
      <c r="B378" s="5" t="s">
        <v>18</v>
      </c>
      <c r="C378" s="5" t="s">
        <v>757</v>
      </c>
      <c r="D378" s="29" t="s">
        <v>758</v>
      </c>
      <c r="E378" s="7" t="s">
        <v>759</v>
      </c>
      <c r="F378" s="15">
        <v>71487.649999999994</v>
      </c>
      <c r="G378" s="15">
        <v>8410.31</v>
      </c>
      <c r="H378" s="15">
        <v>4205.16</v>
      </c>
      <c r="I378" s="15">
        <v>0</v>
      </c>
      <c r="J378" s="15">
        <v>79897.960000000006</v>
      </c>
      <c r="K378" s="15">
        <v>84103.12</v>
      </c>
      <c r="L378" s="15">
        <v>84103.12</v>
      </c>
    </row>
    <row r="379" spans="1:12">
      <c r="A379" s="5">
        <v>376</v>
      </c>
      <c r="B379" s="5" t="s">
        <v>18</v>
      </c>
      <c r="C379" s="5" t="s">
        <v>760</v>
      </c>
      <c r="D379" s="29" t="s">
        <v>761</v>
      </c>
      <c r="E379" s="7" t="s">
        <v>732</v>
      </c>
      <c r="F379" s="15">
        <v>61253.79</v>
      </c>
      <c r="G379" s="15">
        <v>7206.33</v>
      </c>
      <c r="H379" s="15">
        <v>3603.16</v>
      </c>
      <c r="I379" s="15">
        <v>0</v>
      </c>
      <c r="J379" s="15">
        <v>68460.12</v>
      </c>
      <c r="K379" s="15">
        <v>72063.28</v>
      </c>
      <c r="L379" s="15">
        <v>72063.28</v>
      </c>
    </row>
    <row r="380" spans="1:12" ht="30">
      <c r="A380" s="5">
        <v>377</v>
      </c>
      <c r="B380" s="5" t="s">
        <v>18</v>
      </c>
      <c r="C380" s="5" t="s">
        <v>762</v>
      </c>
      <c r="D380" s="29" t="s">
        <v>763</v>
      </c>
      <c r="E380" s="7" t="s">
        <v>742</v>
      </c>
      <c r="F380" s="15">
        <v>161592.07999999999</v>
      </c>
      <c r="G380" s="15">
        <v>19010.830000000002</v>
      </c>
      <c r="H380" s="15">
        <v>9505.42</v>
      </c>
      <c r="I380" s="15">
        <v>5000</v>
      </c>
      <c r="J380" s="15">
        <v>180602.91</v>
      </c>
      <c r="K380" s="15">
        <v>190108.33</v>
      </c>
      <c r="L380" s="15">
        <v>195108.33</v>
      </c>
    </row>
    <row r="381" spans="1:12" ht="30">
      <c r="A381" s="5">
        <v>378</v>
      </c>
      <c r="B381" s="5" t="s">
        <v>18</v>
      </c>
      <c r="C381" s="5" t="s">
        <v>764</v>
      </c>
      <c r="D381" s="29" t="s">
        <v>765</v>
      </c>
      <c r="E381" s="7" t="s">
        <v>742</v>
      </c>
      <c r="F381" s="15">
        <v>159529.16</v>
      </c>
      <c r="G381" s="15">
        <v>18768.14</v>
      </c>
      <c r="H381" s="15">
        <v>9384.07</v>
      </c>
      <c r="I381" s="15">
        <v>0</v>
      </c>
      <c r="J381" s="15">
        <v>178297.3</v>
      </c>
      <c r="K381" s="15">
        <v>187681.37</v>
      </c>
      <c r="L381" s="15">
        <v>187681.37</v>
      </c>
    </row>
    <row r="382" spans="1:12">
      <c r="A382" s="5">
        <v>379</v>
      </c>
      <c r="B382" s="5" t="s">
        <v>18</v>
      </c>
      <c r="C382" s="5" t="s">
        <v>766</v>
      </c>
      <c r="D382" s="29" t="s">
        <v>767</v>
      </c>
      <c r="E382" s="7" t="s">
        <v>768</v>
      </c>
      <c r="F382" s="15">
        <v>109662.58</v>
      </c>
      <c r="G382" s="15">
        <v>12901.48</v>
      </c>
      <c r="H382" s="15">
        <v>6450.74</v>
      </c>
      <c r="I382" s="15">
        <v>0</v>
      </c>
      <c r="J382" s="15">
        <v>122564.06</v>
      </c>
      <c r="K382" s="15">
        <v>129014.8</v>
      </c>
      <c r="L382" s="15">
        <v>129014.8</v>
      </c>
    </row>
    <row r="383" spans="1:12">
      <c r="A383" s="5">
        <v>380</v>
      </c>
      <c r="B383" s="5" t="s">
        <v>18</v>
      </c>
      <c r="C383" s="5" t="s">
        <v>769</v>
      </c>
      <c r="D383" s="29" t="s">
        <v>770</v>
      </c>
      <c r="E383" s="7" t="s">
        <v>732</v>
      </c>
      <c r="F383" s="15">
        <v>103453.59</v>
      </c>
      <c r="G383" s="15">
        <v>12171.01</v>
      </c>
      <c r="H383" s="15">
        <v>6085.51</v>
      </c>
      <c r="I383" s="15">
        <v>0</v>
      </c>
      <c r="J383" s="15">
        <v>115624.6</v>
      </c>
      <c r="K383" s="15">
        <v>121710.1</v>
      </c>
      <c r="L383" s="15">
        <v>121710.1</v>
      </c>
    </row>
    <row r="384" spans="1:12" ht="30">
      <c r="A384" s="5">
        <v>381</v>
      </c>
      <c r="B384" s="5" t="s">
        <v>19</v>
      </c>
      <c r="C384" s="5" t="s">
        <v>194</v>
      </c>
      <c r="D384" s="29" t="s">
        <v>771</v>
      </c>
      <c r="E384" s="7" t="s">
        <v>772</v>
      </c>
      <c r="F384" s="15">
        <v>150506.1</v>
      </c>
      <c r="G384" s="15">
        <v>17706.599999999999</v>
      </c>
      <c r="H384" s="15">
        <v>8853.2999999999993</v>
      </c>
      <c r="I384" s="15">
        <v>0</v>
      </c>
      <c r="J384" s="15">
        <v>168212.7</v>
      </c>
      <c r="K384" s="15">
        <v>177066</v>
      </c>
      <c r="L384" s="15">
        <v>177066</v>
      </c>
    </row>
    <row r="385" spans="1:12" ht="30">
      <c r="A385" s="5">
        <v>382</v>
      </c>
      <c r="B385" s="5" t="s">
        <v>19</v>
      </c>
      <c r="C385" s="5" t="s">
        <v>32</v>
      </c>
      <c r="D385" s="29" t="s">
        <v>773</v>
      </c>
      <c r="E385" s="7" t="s">
        <v>774</v>
      </c>
      <c r="F385" s="15">
        <v>100186.1</v>
      </c>
      <c r="G385" s="15">
        <v>11786.6</v>
      </c>
      <c r="H385" s="15">
        <v>5893.3</v>
      </c>
      <c r="I385" s="15">
        <v>0</v>
      </c>
      <c r="J385" s="15">
        <v>111972.7</v>
      </c>
      <c r="K385" s="15">
        <v>117866</v>
      </c>
      <c r="L385" s="15">
        <v>117866</v>
      </c>
    </row>
    <row r="386" spans="1:12">
      <c r="A386" s="5">
        <v>383</v>
      </c>
      <c r="B386" s="5" t="s">
        <v>19</v>
      </c>
      <c r="C386" s="5" t="s">
        <v>35</v>
      </c>
      <c r="D386" s="29" t="s">
        <v>775</v>
      </c>
      <c r="E386" s="7" t="s">
        <v>776</v>
      </c>
      <c r="F386" s="15">
        <v>132435.95000000001</v>
      </c>
      <c r="G386" s="15">
        <v>15580.7</v>
      </c>
      <c r="H386" s="15">
        <v>7790.35</v>
      </c>
      <c r="I386" s="15">
        <v>0</v>
      </c>
      <c r="J386" s="15">
        <v>148016.65</v>
      </c>
      <c r="K386" s="15">
        <v>155807</v>
      </c>
      <c r="L386" s="15">
        <v>155807</v>
      </c>
    </row>
    <row r="387" spans="1:12" ht="30">
      <c r="A387" s="5">
        <v>384</v>
      </c>
      <c r="B387" s="5" t="s">
        <v>19</v>
      </c>
      <c r="C387" s="5" t="s">
        <v>37</v>
      </c>
      <c r="D387" s="29" t="s">
        <v>777</v>
      </c>
      <c r="E387" s="7" t="s">
        <v>778</v>
      </c>
      <c r="F387" s="15">
        <v>144887.6</v>
      </c>
      <c r="G387" s="15">
        <v>17045.599999999999</v>
      </c>
      <c r="H387" s="15">
        <v>8522.7999999999993</v>
      </c>
      <c r="I387" s="15">
        <v>0</v>
      </c>
      <c r="J387" s="15">
        <v>161933.20000000001</v>
      </c>
      <c r="K387" s="15">
        <v>170456</v>
      </c>
      <c r="L387" s="15">
        <v>170456</v>
      </c>
    </row>
    <row r="388" spans="1:12" ht="30">
      <c r="A388" s="5">
        <v>385</v>
      </c>
      <c r="B388" s="5" t="s">
        <v>19</v>
      </c>
      <c r="C388" s="5" t="s">
        <v>203</v>
      </c>
      <c r="D388" s="29" t="s">
        <v>779</v>
      </c>
      <c r="E388" s="7" t="s">
        <v>780</v>
      </c>
      <c r="F388" s="15">
        <v>85803.25</v>
      </c>
      <c r="G388" s="15">
        <v>10094.5</v>
      </c>
      <c r="H388" s="15">
        <v>5047.25</v>
      </c>
      <c r="I388" s="15">
        <v>0</v>
      </c>
      <c r="J388" s="15">
        <v>95897.75</v>
      </c>
      <c r="K388" s="15">
        <v>100945</v>
      </c>
      <c r="L388" s="15">
        <v>100945</v>
      </c>
    </row>
    <row r="389" spans="1:12" ht="30">
      <c r="A389" s="5">
        <v>386</v>
      </c>
      <c r="B389" s="5" t="s">
        <v>19</v>
      </c>
      <c r="C389" s="5" t="s">
        <v>40</v>
      </c>
      <c r="D389" s="29" t="s">
        <v>781</v>
      </c>
      <c r="E389" s="7" t="s">
        <v>772</v>
      </c>
      <c r="F389" s="15">
        <v>120271.6</v>
      </c>
      <c r="G389" s="15">
        <v>14149.6</v>
      </c>
      <c r="H389" s="15">
        <v>7074.8</v>
      </c>
      <c r="I389" s="15">
        <v>0</v>
      </c>
      <c r="J389" s="15">
        <v>134421.20000000001</v>
      </c>
      <c r="K389" s="15">
        <v>141496</v>
      </c>
      <c r="L389" s="15">
        <v>141496</v>
      </c>
    </row>
    <row r="390" spans="1:12" ht="30">
      <c r="A390" s="5">
        <v>387</v>
      </c>
      <c r="B390" s="5" t="s">
        <v>19</v>
      </c>
      <c r="C390" s="5" t="s">
        <v>43</v>
      </c>
      <c r="D390" s="29" t="s">
        <v>782</v>
      </c>
      <c r="E390" s="7" t="s">
        <v>783</v>
      </c>
      <c r="F390" s="15">
        <v>127478.99</v>
      </c>
      <c r="G390" s="15">
        <v>14997.53</v>
      </c>
      <c r="H390" s="15">
        <v>7498.76</v>
      </c>
      <c r="I390" s="15">
        <v>0</v>
      </c>
      <c r="J390" s="15">
        <v>142476.51999999999</v>
      </c>
      <c r="K390" s="15">
        <v>149975.28</v>
      </c>
      <c r="L390" s="15">
        <v>149975.28</v>
      </c>
    </row>
    <row r="391" spans="1:12" ht="30">
      <c r="A391" s="5">
        <v>388</v>
      </c>
      <c r="B391" s="5" t="s">
        <v>19</v>
      </c>
      <c r="C391" s="5" t="s">
        <v>46</v>
      </c>
      <c r="D391" s="29" t="s">
        <v>784</v>
      </c>
      <c r="E391" s="7" t="s">
        <v>785</v>
      </c>
      <c r="F391" s="15">
        <v>55566.2</v>
      </c>
      <c r="G391" s="15">
        <v>6537.2</v>
      </c>
      <c r="H391" s="15">
        <v>3268.6</v>
      </c>
      <c r="I391" s="15">
        <v>0</v>
      </c>
      <c r="J391" s="15">
        <v>62103.4</v>
      </c>
      <c r="K391" s="15">
        <v>65372</v>
      </c>
      <c r="L391" s="15">
        <v>65372</v>
      </c>
    </row>
    <row r="392" spans="1:12" ht="30">
      <c r="A392" s="5">
        <v>389</v>
      </c>
      <c r="B392" s="5" t="s">
        <v>19</v>
      </c>
      <c r="C392" s="5" t="s">
        <v>48</v>
      </c>
      <c r="D392" s="29" t="s">
        <v>786</v>
      </c>
      <c r="E392" s="7" t="s">
        <v>787</v>
      </c>
      <c r="F392" s="15">
        <v>133635.75</v>
      </c>
      <c r="G392" s="15">
        <v>15721.85</v>
      </c>
      <c r="H392" s="15">
        <v>7860.93</v>
      </c>
      <c r="I392" s="15">
        <v>0</v>
      </c>
      <c r="J392" s="15">
        <v>149357.6</v>
      </c>
      <c r="K392" s="15">
        <v>157218.53</v>
      </c>
      <c r="L392" s="15">
        <v>157218.53</v>
      </c>
    </row>
    <row r="393" spans="1:12">
      <c r="A393" s="5">
        <v>390</v>
      </c>
      <c r="B393" s="5" t="s">
        <v>19</v>
      </c>
      <c r="C393" s="5" t="s">
        <v>51</v>
      </c>
      <c r="D393" s="29" t="s">
        <v>788</v>
      </c>
      <c r="E393" s="7" t="s">
        <v>789</v>
      </c>
      <c r="F393" s="15">
        <v>111792</v>
      </c>
      <c r="G393" s="15">
        <v>13152</v>
      </c>
      <c r="H393" s="15">
        <v>6576</v>
      </c>
      <c r="I393" s="15">
        <v>0</v>
      </c>
      <c r="J393" s="15">
        <v>124944</v>
      </c>
      <c r="K393" s="15">
        <v>131520</v>
      </c>
      <c r="L393" s="15">
        <v>131520</v>
      </c>
    </row>
    <row r="394" spans="1:12">
      <c r="A394" s="5">
        <v>391</v>
      </c>
      <c r="B394" s="5" t="s">
        <v>19</v>
      </c>
      <c r="C394" s="5" t="s">
        <v>230</v>
      </c>
      <c r="D394" s="29" t="s">
        <v>790</v>
      </c>
      <c r="E394" s="7" t="s">
        <v>791</v>
      </c>
      <c r="F394" s="15">
        <v>141721.35</v>
      </c>
      <c r="G394" s="15">
        <v>16673.099999999999</v>
      </c>
      <c r="H394" s="15">
        <v>8336.5499999999993</v>
      </c>
      <c r="I394" s="15">
        <v>0</v>
      </c>
      <c r="J394" s="15">
        <v>158394.45000000001</v>
      </c>
      <c r="K394" s="15">
        <v>166731</v>
      </c>
      <c r="L394" s="15">
        <v>166731</v>
      </c>
    </row>
    <row r="395" spans="1:12" ht="30">
      <c r="A395" s="5">
        <v>392</v>
      </c>
      <c r="B395" s="5" t="s">
        <v>19</v>
      </c>
      <c r="C395" s="5" t="s">
        <v>54</v>
      </c>
      <c r="D395" s="29" t="s">
        <v>792</v>
      </c>
      <c r="E395" s="7" t="s">
        <v>793</v>
      </c>
      <c r="F395" s="15">
        <v>164146.56</v>
      </c>
      <c r="G395" s="15">
        <v>19311.36</v>
      </c>
      <c r="H395" s="15">
        <v>9655.68</v>
      </c>
      <c r="I395" s="15">
        <v>0</v>
      </c>
      <c r="J395" s="15">
        <v>183457.92000000001</v>
      </c>
      <c r="K395" s="15">
        <v>193113.60000000001</v>
      </c>
      <c r="L395" s="15">
        <v>193113.60000000001</v>
      </c>
    </row>
    <row r="396" spans="1:12" ht="30">
      <c r="A396" s="5">
        <v>393</v>
      </c>
      <c r="B396" s="5" t="s">
        <v>19</v>
      </c>
      <c r="C396" s="5" t="s">
        <v>56</v>
      </c>
      <c r="D396" s="29" t="s">
        <v>794</v>
      </c>
      <c r="E396" s="7" t="s">
        <v>795</v>
      </c>
      <c r="F396" s="15">
        <v>125664.78</v>
      </c>
      <c r="G396" s="15">
        <v>14784.09</v>
      </c>
      <c r="H396" s="15">
        <v>7392.05</v>
      </c>
      <c r="I396" s="15">
        <v>0</v>
      </c>
      <c r="J396" s="15">
        <v>140448.87</v>
      </c>
      <c r="K396" s="15">
        <v>147840.92000000001</v>
      </c>
      <c r="L396" s="15">
        <v>147840.92000000001</v>
      </c>
    </row>
    <row r="397" spans="1:12" ht="30">
      <c r="A397" s="5">
        <v>394</v>
      </c>
      <c r="B397" s="5" t="s">
        <v>19</v>
      </c>
      <c r="C397" s="5" t="s">
        <v>59</v>
      </c>
      <c r="D397" s="29" t="s">
        <v>796</v>
      </c>
      <c r="E397" s="7" t="s">
        <v>797</v>
      </c>
      <c r="F397" s="15">
        <v>78890.880000000005</v>
      </c>
      <c r="G397" s="15">
        <v>9281.2800000000007</v>
      </c>
      <c r="H397" s="15">
        <v>4640.6400000000003</v>
      </c>
      <c r="I397" s="15">
        <v>0</v>
      </c>
      <c r="J397" s="15">
        <v>88172.160000000003</v>
      </c>
      <c r="K397" s="15">
        <v>92812.800000000003</v>
      </c>
      <c r="L397" s="15">
        <v>92812.800000000003</v>
      </c>
    </row>
    <row r="398" spans="1:12" ht="30">
      <c r="A398" s="5">
        <v>395</v>
      </c>
      <c r="B398" s="5" t="s">
        <v>19</v>
      </c>
      <c r="C398" s="5" t="s">
        <v>61</v>
      </c>
      <c r="D398" s="29" t="s">
        <v>798</v>
      </c>
      <c r="E398" s="7" t="s">
        <v>799</v>
      </c>
      <c r="F398" s="15">
        <v>54774.85</v>
      </c>
      <c r="G398" s="15">
        <v>6444.1</v>
      </c>
      <c r="H398" s="15">
        <v>3222.05</v>
      </c>
      <c r="I398" s="15">
        <v>0</v>
      </c>
      <c r="J398" s="15">
        <v>61218.95</v>
      </c>
      <c r="K398" s="15">
        <v>64441</v>
      </c>
      <c r="L398" s="15">
        <v>64441</v>
      </c>
    </row>
    <row r="399" spans="1:12" ht="30">
      <c r="A399" s="5">
        <v>396</v>
      </c>
      <c r="B399" s="5" t="s">
        <v>19</v>
      </c>
      <c r="C399" s="5" t="s">
        <v>64</v>
      </c>
      <c r="D399" s="29" t="s">
        <v>800</v>
      </c>
      <c r="E399" s="7" t="s">
        <v>801</v>
      </c>
      <c r="F399" s="15">
        <v>10404</v>
      </c>
      <c r="G399" s="15">
        <v>1224</v>
      </c>
      <c r="H399" s="15">
        <v>612</v>
      </c>
      <c r="I399" s="15">
        <v>0</v>
      </c>
      <c r="J399" s="15">
        <v>11628</v>
      </c>
      <c r="K399" s="15">
        <v>12240</v>
      </c>
      <c r="L399" s="15">
        <v>12240</v>
      </c>
    </row>
    <row r="400" spans="1:12" ht="30">
      <c r="A400" s="5">
        <v>397</v>
      </c>
      <c r="B400" s="5" t="s">
        <v>19</v>
      </c>
      <c r="C400" s="5" t="s">
        <v>67</v>
      </c>
      <c r="D400" s="29" t="s">
        <v>802</v>
      </c>
      <c r="E400" s="7" t="s">
        <v>772</v>
      </c>
      <c r="F400" s="15">
        <v>116659.1</v>
      </c>
      <c r="G400" s="15">
        <v>13724.6</v>
      </c>
      <c r="H400" s="15">
        <v>6862.3</v>
      </c>
      <c r="I400" s="15">
        <v>0</v>
      </c>
      <c r="J400" s="15">
        <v>130383.7</v>
      </c>
      <c r="K400" s="15">
        <v>137246</v>
      </c>
      <c r="L400" s="15">
        <v>137246</v>
      </c>
    </row>
    <row r="401" spans="1:12" ht="30">
      <c r="A401" s="5">
        <v>398</v>
      </c>
      <c r="B401" s="5" t="s">
        <v>19</v>
      </c>
      <c r="C401" s="5" t="s">
        <v>70</v>
      </c>
      <c r="D401" s="29" t="s">
        <v>803</v>
      </c>
      <c r="E401" s="7" t="s">
        <v>804</v>
      </c>
      <c r="F401" s="15">
        <v>99846.1</v>
      </c>
      <c r="G401" s="15">
        <v>11746.6</v>
      </c>
      <c r="H401" s="15">
        <v>5873.3</v>
      </c>
      <c r="I401" s="15">
        <v>0</v>
      </c>
      <c r="J401" s="15">
        <v>111592.7</v>
      </c>
      <c r="K401" s="15">
        <v>117466</v>
      </c>
      <c r="L401" s="15">
        <v>117466</v>
      </c>
    </row>
    <row r="402" spans="1:12" ht="30">
      <c r="A402" s="5">
        <v>399</v>
      </c>
      <c r="B402" s="5" t="s">
        <v>19</v>
      </c>
      <c r="C402" s="5" t="s">
        <v>72</v>
      </c>
      <c r="D402" s="29" t="s">
        <v>805</v>
      </c>
      <c r="E402" s="7" t="s">
        <v>806</v>
      </c>
      <c r="F402" s="15">
        <v>118193.35</v>
      </c>
      <c r="G402" s="15">
        <v>13905.1</v>
      </c>
      <c r="H402" s="15">
        <v>6952.55</v>
      </c>
      <c r="I402" s="15">
        <v>0</v>
      </c>
      <c r="J402" s="15">
        <v>132098.45000000001</v>
      </c>
      <c r="K402" s="15">
        <v>139051</v>
      </c>
      <c r="L402" s="15">
        <v>139051</v>
      </c>
    </row>
    <row r="403" spans="1:12">
      <c r="A403" s="5">
        <v>400</v>
      </c>
      <c r="B403" s="5" t="s">
        <v>19</v>
      </c>
      <c r="C403" s="5" t="s">
        <v>75</v>
      </c>
      <c r="D403" s="29" t="s">
        <v>807</v>
      </c>
      <c r="E403" s="7" t="s">
        <v>808</v>
      </c>
      <c r="F403" s="15">
        <v>110092</v>
      </c>
      <c r="G403" s="15">
        <v>12952</v>
      </c>
      <c r="H403" s="15">
        <v>6476</v>
      </c>
      <c r="I403" s="15">
        <v>0</v>
      </c>
      <c r="J403" s="15">
        <v>123044</v>
      </c>
      <c r="K403" s="15">
        <v>129520</v>
      </c>
      <c r="L403" s="15">
        <v>129520</v>
      </c>
    </row>
    <row r="404" spans="1:12" ht="30">
      <c r="A404" s="5">
        <v>401</v>
      </c>
      <c r="B404" s="5" t="s">
        <v>19</v>
      </c>
      <c r="C404" s="5" t="s">
        <v>13</v>
      </c>
      <c r="D404" s="29" t="s">
        <v>809</v>
      </c>
      <c r="E404" s="7" t="s">
        <v>810</v>
      </c>
      <c r="F404" s="15">
        <v>157426.79999999999</v>
      </c>
      <c r="G404" s="15">
        <v>18520.8</v>
      </c>
      <c r="H404" s="15">
        <v>9260.4</v>
      </c>
      <c r="I404" s="15">
        <v>0</v>
      </c>
      <c r="J404" s="15">
        <v>175947.6</v>
      </c>
      <c r="K404" s="15">
        <v>185208</v>
      </c>
      <c r="L404" s="15">
        <v>185208</v>
      </c>
    </row>
    <row r="405" spans="1:12" ht="30">
      <c r="A405" s="5">
        <v>402</v>
      </c>
      <c r="B405" s="5" t="s">
        <v>19</v>
      </c>
      <c r="C405" s="5" t="s">
        <v>78</v>
      </c>
      <c r="D405" s="29" t="s">
        <v>811</v>
      </c>
      <c r="E405" s="7" t="s">
        <v>812</v>
      </c>
      <c r="F405" s="15">
        <v>106686.05</v>
      </c>
      <c r="G405" s="15">
        <v>12551.3</v>
      </c>
      <c r="H405" s="15">
        <v>6275.65</v>
      </c>
      <c r="I405" s="15">
        <v>0</v>
      </c>
      <c r="J405" s="15">
        <v>119237.35</v>
      </c>
      <c r="K405" s="15">
        <v>125513</v>
      </c>
      <c r="L405" s="15">
        <v>125513</v>
      </c>
    </row>
    <row r="406" spans="1:12" ht="30">
      <c r="A406" s="5">
        <v>403</v>
      </c>
      <c r="B406" s="5" t="s">
        <v>19</v>
      </c>
      <c r="C406" s="5" t="s">
        <v>250</v>
      </c>
      <c r="D406" s="29" t="s">
        <v>813</v>
      </c>
      <c r="E406" s="7" t="s">
        <v>804</v>
      </c>
      <c r="F406" s="15">
        <v>136595.85</v>
      </c>
      <c r="G406" s="15">
        <v>16070.1</v>
      </c>
      <c r="H406" s="15">
        <v>8035.05</v>
      </c>
      <c r="I406" s="15">
        <v>0</v>
      </c>
      <c r="J406" s="15">
        <v>152665.95000000001</v>
      </c>
      <c r="K406" s="15">
        <v>160701</v>
      </c>
      <c r="L406" s="15">
        <v>160701</v>
      </c>
    </row>
    <row r="407" spans="1:12" ht="30">
      <c r="A407" s="5">
        <v>404</v>
      </c>
      <c r="B407" s="5" t="s">
        <v>19</v>
      </c>
      <c r="C407" s="5" t="s">
        <v>80</v>
      </c>
      <c r="D407" s="29" t="s">
        <v>814</v>
      </c>
      <c r="E407" s="7" t="s">
        <v>804</v>
      </c>
      <c r="F407" s="15">
        <v>138584.85</v>
      </c>
      <c r="G407" s="15">
        <v>16304.1</v>
      </c>
      <c r="H407" s="15">
        <v>8152.05</v>
      </c>
      <c r="I407" s="15">
        <v>0</v>
      </c>
      <c r="J407" s="15">
        <v>154888.95000000001</v>
      </c>
      <c r="K407" s="15">
        <v>163041</v>
      </c>
      <c r="L407" s="15">
        <v>163041</v>
      </c>
    </row>
    <row r="408" spans="1:12" ht="30">
      <c r="A408" s="5">
        <v>405</v>
      </c>
      <c r="B408" s="5" t="s">
        <v>19</v>
      </c>
      <c r="C408" s="5" t="s">
        <v>83</v>
      </c>
      <c r="D408" s="29" t="s">
        <v>815</v>
      </c>
      <c r="E408" s="7" t="s">
        <v>816</v>
      </c>
      <c r="F408" s="15">
        <v>71458.320000000007</v>
      </c>
      <c r="G408" s="15">
        <v>8406.86</v>
      </c>
      <c r="H408" s="15">
        <v>4203.43</v>
      </c>
      <c r="I408" s="15">
        <v>0</v>
      </c>
      <c r="J408" s="15">
        <v>79865.179999999993</v>
      </c>
      <c r="K408" s="15">
        <v>84068.61</v>
      </c>
      <c r="L408" s="15">
        <v>84068.61</v>
      </c>
    </row>
    <row r="409" spans="1:12">
      <c r="A409" s="5">
        <v>406</v>
      </c>
      <c r="B409" s="5" t="s">
        <v>19</v>
      </c>
      <c r="C409" s="5" t="s">
        <v>254</v>
      </c>
      <c r="D409" s="29" t="s">
        <v>817</v>
      </c>
      <c r="E409" s="7" t="s">
        <v>818</v>
      </c>
      <c r="F409" s="15">
        <v>112918.25</v>
      </c>
      <c r="G409" s="15">
        <v>13284.5</v>
      </c>
      <c r="H409" s="15">
        <v>6642.25</v>
      </c>
      <c r="I409" s="15">
        <v>0</v>
      </c>
      <c r="J409" s="15">
        <v>126202.75</v>
      </c>
      <c r="K409" s="15">
        <v>132845</v>
      </c>
      <c r="L409" s="15">
        <v>132845</v>
      </c>
    </row>
    <row r="410" spans="1:12" ht="30">
      <c r="A410" s="5">
        <v>407</v>
      </c>
      <c r="B410" s="5" t="s">
        <v>19</v>
      </c>
      <c r="C410" s="5" t="s">
        <v>86</v>
      </c>
      <c r="D410" s="29" t="s">
        <v>819</v>
      </c>
      <c r="E410" s="7" t="s">
        <v>820</v>
      </c>
      <c r="F410" s="15">
        <v>71729.119999999995</v>
      </c>
      <c r="G410" s="15">
        <v>8438.7199999999993</v>
      </c>
      <c r="H410" s="15">
        <v>4219.3599999999997</v>
      </c>
      <c r="I410" s="15">
        <v>0</v>
      </c>
      <c r="J410" s="15">
        <v>80167.839999999997</v>
      </c>
      <c r="K410" s="15">
        <v>84387.199999999997</v>
      </c>
      <c r="L410" s="15">
        <v>84387.199999999997</v>
      </c>
    </row>
    <row r="411" spans="1:12" ht="30">
      <c r="A411" s="5">
        <v>408</v>
      </c>
      <c r="B411" s="5" t="s">
        <v>19</v>
      </c>
      <c r="C411" s="5" t="s">
        <v>89</v>
      </c>
      <c r="D411" s="29" t="s">
        <v>821</v>
      </c>
      <c r="E411" s="7" t="s">
        <v>822</v>
      </c>
      <c r="F411" s="15">
        <v>80680.75</v>
      </c>
      <c r="G411" s="15">
        <v>9491.85</v>
      </c>
      <c r="H411" s="15">
        <v>4745.93</v>
      </c>
      <c r="I411" s="15">
        <v>0</v>
      </c>
      <c r="J411" s="15">
        <v>90172.6</v>
      </c>
      <c r="K411" s="15">
        <v>94918.53</v>
      </c>
      <c r="L411" s="15">
        <v>94918.53</v>
      </c>
    </row>
    <row r="412" spans="1:12">
      <c r="A412" s="5">
        <v>409</v>
      </c>
      <c r="B412" s="5" t="s">
        <v>19</v>
      </c>
      <c r="C412" s="5" t="s">
        <v>92</v>
      </c>
      <c r="D412" s="29" t="s">
        <v>823</v>
      </c>
      <c r="E412" s="7" t="s">
        <v>822</v>
      </c>
      <c r="F412" s="15">
        <v>77266.899999999994</v>
      </c>
      <c r="G412" s="15">
        <v>9090.2199999999993</v>
      </c>
      <c r="H412" s="15">
        <v>4545.1099999999997</v>
      </c>
      <c r="I412" s="15">
        <v>0</v>
      </c>
      <c r="J412" s="15">
        <v>86357.119999999995</v>
      </c>
      <c r="K412" s="15">
        <v>90902.23</v>
      </c>
      <c r="L412" s="15">
        <v>90902.23</v>
      </c>
    </row>
    <row r="413" spans="1:12" ht="45">
      <c r="A413" s="5">
        <v>410</v>
      </c>
      <c r="B413" s="5" t="s">
        <v>19</v>
      </c>
      <c r="C413" s="5" t="s">
        <v>95</v>
      </c>
      <c r="D413" s="29" t="s">
        <v>824</v>
      </c>
      <c r="E413" s="7" t="s">
        <v>825</v>
      </c>
      <c r="F413" s="15">
        <v>152669.72</v>
      </c>
      <c r="G413" s="15">
        <v>17961.14</v>
      </c>
      <c r="H413" s="15">
        <v>8980.57</v>
      </c>
      <c r="I413" s="15">
        <v>0</v>
      </c>
      <c r="J413" s="15">
        <v>170630.87</v>
      </c>
      <c r="K413" s="15">
        <v>179611.44</v>
      </c>
      <c r="L413" s="15">
        <v>179611.44</v>
      </c>
    </row>
    <row r="414" spans="1:12" ht="30">
      <c r="A414" s="5">
        <v>411</v>
      </c>
      <c r="B414" s="5" t="s">
        <v>19</v>
      </c>
      <c r="C414" s="5" t="s">
        <v>98</v>
      </c>
      <c r="D414" s="29" t="s">
        <v>826</v>
      </c>
      <c r="E414" s="7" t="s">
        <v>827</v>
      </c>
      <c r="F414" s="15">
        <v>44754.879999999997</v>
      </c>
      <c r="G414" s="15">
        <v>5265.28</v>
      </c>
      <c r="H414" s="15">
        <v>2632.64</v>
      </c>
      <c r="I414" s="15">
        <v>0</v>
      </c>
      <c r="J414" s="15">
        <v>50020.160000000003</v>
      </c>
      <c r="K414" s="15">
        <v>52652.800000000003</v>
      </c>
      <c r="L414" s="15">
        <v>52652.800000000003</v>
      </c>
    </row>
    <row r="415" spans="1:12" ht="30">
      <c r="A415" s="5">
        <v>412</v>
      </c>
      <c r="B415" s="5" t="s">
        <v>19</v>
      </c>
      <c r="C415" s="5" t="s">
        <v>100</v>
      </c>
      <c r="D415" s="29" t="s">
        <v>828</v>
      </c>
      <c r="E415" s="7" t="s">
        <v>816</v>
      </c>
      <c r="F415" s="15">
        <v>109177.57</v>
      </c>
      <c r="G415" s="15">
        <v>12844.42</v>
      </c>
      <c r="H415" s="15">
        <v>6422.21</v>
      </c>
      <c r="I415" s="15">
        <v>0</v>
      </c>
      <c r="J415" s="15">
        <v>122021.99</v>
      </c>
      <c r="K415" s="15">
        <v>128444.2</v>
      </c>
      <c r="L415" s="15">
        <v>128444.2</v>
      </c>
    </row>
    <row r="416" spans="1:12" ht="30">
      <c r="A416" s="5">
        <v>413</v>
      </c>
      <c r="B416" s="5" t="s">
        <v>19</v>
      </c>
      <c r="C416" s="5" t="s">
        <v>102</v>
      </c>
      <c r="D416" s="29" t="s">
        <v>829</v>
      </c>
      <c r="E416" s="7" t="s">
        <v>820</v>
      </c>
      <c r="F416" s="15">
        <v>108779.6</v>
      </c>
      <c r="G416" s="15">
        <v>12797.6</v>
      </c>
      <c r="H416" s="15">
        <v>6398.8</v>
      </c>
      <c r="I416" s="15">
        <v>0</v>
      </c>
      <c r="J416" s="15">
        <v>121577.2</v>
      </c>
      <c r="K416" s="15">
        <v>127976</v>
      </c>
      <c r="L416" s="15">
        <v>127976</v>
      </c>
    </row>
    <row r="417" spans="1:12">
      <c r="A417" s="5">
        <v>414</v>
      </c>
      <c r="B417" s="5" t="s">
        <v>19</v>
      </c>
      <c r="C417" s="5" t="s">
        <v>105</v>
      </c>
      <c r="D417" s="29" t="s">
        <v>830</v>
      </c>
      <c r="E417" s="7" t="s">
        <v>831</v>
      </c>
      <c r="F417" s="15">
        <v>147177.5</v>
      </c>
      <c r="G417" s="15">
        <v>17315</v>
      </c>
      <c r="H417" s="15">
        <v>8657.5</v>
      </c>
      <c r="I417" s="15">
        <v>0</v>
      </c>
      <c r="J417" s="15">
        <v>164492.5</v>
      </c>
      <c r="K417" s="15">
        <v>173150</v>
      </c>
      <c r="L417" s="15">
        <v>173150</v>
      </c>
    </row>
    <row r="418" spans="1:12" ht="30">
      <c r="A418" s="5">
        <v>415</v>
      </c>
      <c r="B418" s="5" t="s">
        <v>19</v>
      </c>
      <c r="C418" s="5" t="s">
        <v>108</v>
      </c>
      <c r="D418" s="29" t="s">
        <v>832</v>
      </c>
      <c r="E418" s="7" t="s">
        <v>806</v>
      </c>
      <c r="F418" s="15">
        <v>89525.4</v>
      </c>
      <c r="G418" s="15">
        <v>10532.4</v>
      </c>
      <c r="H418" s="15">
        <v>5266.2</v>
      </c>
      <c r="I418" s="15">
        <v>0</v>
      </c>
      <c r="J418" s="15">
        <v>100057.8</v>
      </c>
      <c r="K418" s="15">
        <v>105324</v>
      </c>
      <c r="L418" s="15">
        <v>105324</v>
      </c>
    </row>
    <row r="419" spans="1:12">
      <c r="A419" s="5">
        <v>416</v>
      </c>
      <c r="B419" s="5" t="s">
        <v>19</v>
      </c>
      <c r="C419" s="5" t="s">
        <v>111</v>
      </c>
      <c r="D419" s="29" t="s">
        <v>833</v>
      </c>
      <c r="E419" s="7" t="s">
        <v>834</v>
      </c>
      <c r="F419" s="15">
        <v>132642.5</v>
      </c>
      <c r="G419" s="15">
        <v>15605</v>
      </c>
      <c r="H419" s="15">
        <v>7802.5</v>
      </c>
      <c r="I419" s="15">
        <v>0</v>
      </c>
      <c r="J419" s="15">
        <v>148247.5</v>
      </c>
      <c r="K419" s="15">
        <v>156050</v>
      </c>
      <c r="L419" s="15">
        <v>156050</v>
      </c>
    </row>
    <row r="420" spans="1:12" ht="30">
      <c r="A420" s="5">
        <v>417</v>
      </c>
      <c r="B420" s="5" t="s">
        <v>19</v>
      </c>
      <c r="C420" s="5" t="s">
        <v>114</v>
      </c>
      <c r="D420" s="29" t="s">
        <v>835</v>
      </c>
      <c r="E420" s="7" t="s">
        <v>20</v>
      </c>
      <c r="F420" s="15">
        <v>75288.100000000006</v>
      </c>
      <c r="G420" s="15">
        <v>8857.42</v>
      </c>
      <c r="H420" s="15">
        <v>4428.71</v>
      </c>
      <c r="I420" s="15">
        <v>0</v>
      </c>
      <c r="J420" s="15">
        <v>84145.53</v>
      </c>
      <c r="K420" s="15">
        <v>88574.24</v>
      </c>
      <c r="L420" s="15">
        <v>88574.24</v>
      </c>
    </row>
    <row r="421" spans="1:12" ht="45">
      <c r="A421" s="5">
        <v>418</v>
      </c>
      <c r="B421" s="5" t="s">
        <v>19</v>
      </c>
      <c r="C421" s="5" t="s">
        <v>274</v>
      </c>
      <c r="D421" s="29" t="s">
        <v>836</v>
      </c>
      <c r="E421" s="7" t="s">
        <v>822</v>
      </c>
      <c r="F421" s="15">
        <v>47601.760000000002</v>
      </c>
      <c r="G421" s="15">
        <v>5600.21</v>
      </c>
      <c r="H421" s="15">
        <v>2800.1</v>
      </c>
      <c r="I421" s="15">
        <v>0</v>
      </c>
      <c r="J421" s="15">
        <v>53201.97</v>
      </c>
      <c r="K421" s="15">
        <v>56002.07</v>
      </c>
      <c r="L421" s="15">
        <v>56002.07</v>
      </c>
    </row>
    <row r="422" spans="1:12" ht="30">
      <c r="A422" s="5">
        <v>419</v>
      </c>
      <c r="B422" s="5" t="s">
        <v>19</v>
      </c>
      <c r="C422" s="5" t="s">
        <v>117</v>
      </c>
      <c r="D422" s="29" t="s">
        <v>837</v>
      </c>
      <c r="E422" s="7" t="s">
        <v>838</v>
      </c>
      <c r="F422" s="15">
        <v>109854.85</v>
      </c>
      <c r="G422" s="15">
        <v>12924.1</v>
      </c>
      <c r="H422" s="15">
        <v>6462.05</v>
      </c>
      <c r="I422" s="15">
        <v>0</v>
      </c>
      <c r="J422" s="15">
        <v>122778.95</v>
      </c>
      <c r="K422" s="15">
        <v>129241</v>
      </c>
      <c r="L422" s="15">
        <v>129241</v>
      </c>
    </row>
    <row r="423" spans="1:12" ht="30">
      <c r="A423" s="5">
        <v>420</v>
      </c>
      <c r="B423" s="5" t="s">
        <v>19</v>
      </c>
      <c r="C423" s="5" t="s">
        <v>119</v>
      </c>
      <c r="D423" s="29" t="s">
        <v>839</v>
      </c>
      <c r="E423" s="7" t="s">
        <v>840</v>
      </c>
      <c r="F423" s="15">
        <v>133275.69</v>
      </c>
      <c r="G423" s="15">
        <v>15679.49</v>
      </c>
      <c r="H423" s="15">
        <v>7839.75</v>
      </c>
      <c r="I423" s="15">
        <v>0</v>
      </c>
      <c r="J423" s="15">
        <v>148955.18</v>
      </c>
      <c r="K423" s="15">
        <v>156794.93</v>
      </c>
      <c r="L423" s="15">
        <v>156794.93</v>
      </c>
    </row>
    <row r="424" spans="1:12" ht="30">
      <c r="A424" s="5">
        <v>421</v>
      </c>
      <c r="B424" s="5" t="s">
        <v>19</v>
      </c>
      <c r="C424" s="5" t="s">
        <v>122</v>
      </c>
      <c r="D424" s="29" t="s">
        <v>841</v>
      </c>
      <c r="E424" s="7" t="s">
        <v>842</v>
      </c>
      <c r="F424" s="15">
        <v>73392.44</v>
      </c>
      <c r="G424" s="15">
        <v>8634.41</v>
      </c>
      <c r="H424" s="15">
        <v>4317.2</v>
      </c>
      <c r="I424" s="15">
        <v>0</v>
      </c>
      <c r="J424" s="15">
        <v>82026.850000000006</v>
      </c>
      <c r="K424" s="15">
        <v>86344.05</v>
      </c>
      <c r="L424" s="15">
        <v>86344.05</v>
      </c>
    </row>
    <row r="425" spans="1:12" ht="30">
      <c r="A425" s="5">
        <v>422</v>
      </c>
      <c r="B425" s="5" t="s">
        <v>19</v>
      </c>
      <c r="C425" s="5" t="s">
        <v>124</v>
      </c>
      <c r="D425" s="29" t="s">
        <v>843</v>
      </c>
      <c r="E425" s="7" t="s">
        <v>795</v>
      </c>
      <c r="F425" s="15">
        <v>152265.94</v>
      </c>
      <c r="G425" s="15">
        <v>17913.64</v>
      </c>
      <c r="H425" s="15">
        <v>8956.82</v>
      </c>
      <c r="I425" s="15">
        <v>0</v>
      </c>
      <c r="J425" s="15">
        <v>170179.58</v>
      </c>
      <c r="K425" s="15">
        <v>179136.4</v>
      </c>
      <c r="L425" s="15">
        <v>179136.4</v>
      </c>
    </row>
    <row r="426" spans="1:12" ht="30">
      <c r="A426" s="5">
        <v>423</v>
      </c>
      <c r="B426" s="5" t="s">
        <v>19</v>
      </c>
      <c r="C426" s="5" t="s">
        <v>127</v>
      </c>
      <c r="D426" s="29" t="s">
        <v>844</v>
      </c>
      <c r="E426" s="7" t="s">
        <v>845</v>
      </c>
      <c r="F426" s="15">
        <v>135367.6</v>
      </c>
      <c r="G426" s="15">
        <v>15925.6</v>
      </c>
      <c r="H426" s="15">
        <v>7962.8</v>
      </c>
      <c r="I426" s="15">
        <v>0</v>
      </c>
      <c r="J426" s="15">
        <v>151293.20000000001</v>
      </c>
      <c r="K426" s="15">
        <v>159256</v>
      </c>
      <c r="L426" s="15">
        <v>159256</v>
      </c>
    </row>
    <row r="427" spans="1:12">
      <c r="A427" s="5">
        <v>424</v>
      </c>
      <c r="B427" s="5" t="s">
        <v>19</v>
      </c>
      <c r="C427" s="5" t="s">
        <v>129</v>
      </c>
      <c r="D427" s="29" t="s">
        <v>846</v>
      </c>
      <c r="E427" s="7" t="s">
        <v>847</v>
      </c>
      <c r="F427" s="15">
        <v>150573.07999999999</v>
      </c>
      <c r="G427" s="15">
        <v>17714.48</v>
      </c>
      <c r="H427" s="15">
        <v>8857.24</v>
      </c>
      <c r="I427" s="15">
        <v>0</v>
      </c>
      <c r="J427" s="15">
        <v>168287.56</v>
      </c>
      <c r="K427" s="15">
        <v>177144.8</v>
      </c>
      <c r="L427" s="15">
        <v>177144.8</v>
      </c>
    </row>
    <row r="428" spans="1:12" ht="30">
      <c r="A428" s="5">
        <v>425</v>
      </c>
      <c r="B428" s="5" t="s">
        <v>19</v>
      </c>
      <c r="C428" s="5" t="s">
        <v>132</v>
      </c>
      <c r="D428" s="29" t="s">
        <v>848</v>
      </c>
      <c r="E428" s="7" t="s">
        <v>849</v>
      </c>
      <c r="F428" s="15">
        <v>161884.35</v>
      </c>
      <c r="G428" s="15">
        <v>19045.22</v>
      </c>
      <c r="H428" s="15">
        <v>9522.61</v>
      </c>
      <c r="I428" s="15">
        <v>0</v>
      </c>
      <c r="J428" s="15">
        <v>180929.57</v>
      </c>
      <c r="K428" s="15">
        <v>190452.18</v>
      </c>
      <c r="L428" s="15">
        <v>190452.18</v>
      </c>
    </row>
    <row r="429" spans="1:12" ht="30">
      <c r="A429" s="5">
        <v>426</v>
      </c>
      <c r="B429" s="5" t="s">
        <v>19</v>
      </c>
      <c r="C429" s="5" t="s">
        <v>134</v>
      </c>
      <c r="D429" s="29" t="s">
        <v>850</v>
      </c>
      <c r="E429" s="7" t="s">
        <v>851</v>
      </c>
      <c r="F429" s="15">
        <v>78021.5</v>
      </c>
      <c r="G429" s="15">
        <v>9179</v>
      </c>
      <c r="H429" s="15">
        <v>4589.5</v>
      </c>
      <c r="I429" s="15">
        <v>0</v>
      </c>
      <c r="J429" s="15">
        <v>87200.5</v>
      </c>
      <c r="K429" s="15">
        <v>91790</v>
      </c>
      <c r="L429" s="15">
        <v>91790</v>
      </c>
    </row>
    <row r="430" spans="1:12" ht="30">
      <c r="A430" s="5">
        <v>427</v>
      </c>
      <c r="B430" s="5" t="s">
        <v>19</v>
      </c>
      <c r="C430" s="5" t="s">
        <v>137</v>
      </c>
      <c r="D430" s="29" t="s">
        <v>852</v>
      </c>
      <c r="E430" s="7" t="s">
        <v>804</v>
      </c>
      <c r="F430" s="15">
        <v>124619.35</v>
      </c>
      <c r="G430" s="15">
        <v>14661.1</v>
      </c>
      <c r="H430" s="15">
        <v>7330.55</v>
      </c>
      <c r="I430" s="15">
        <v>0</v>
      </c>
      <c r="J430" s="15">
        <v>139280.45000000001</v>
      </c>
      <c r="K430" s="15">
        <v>146611</v>
      </c>
      <c r="L430" s="15">
        <v>146611</v>
      </c>
    </row>
    <row r="431" spans="1:12" ht="30">
      <c r="A431" s="5">
        <v>428</v>
      </c>
      <c r="B431" s="5" t="s">
        <v>19</v>
      </c>
      <c r="C431" s="5" t="s">
        <v>140</v>
      </c>
      <c r="D431" s="29" t="s">
        <v>853</v>
      </c>
      <c r="E431" s="7" t="s">
        <v>804</v>
      </c>
      <c r="F431" s="15">
        <v>118626.85</v>
      </c>
      <c r="G431" s="15">
        <v>13956.1</v>
      </c>
      <c r="H431" s="15">
        <v>6978.05</v>
      </c>
      <c r="I431" s="15">
        <v>0</v>
      </c>
      <c r="J431" s="15">
        <v>132582.95000000001</v>
      </c>
      <c r="K431" s="15">
        <v>139561</v>
      </c>
      <c r="L431" s="15">
        <v>139561</v>
      </c>
    </row>
    <row r="432" spans="1:12" ht="30">
      <c r="A432" s="5">
        <v>429</v>
      </c>
      <c r="B432" s="5" t="s">
        <v>19</v>
      </c>
      <c r="C432" s="5" t="s">
        <v>143</v>
      </c>
      <c r="D432" s="29" t="s">
        <v>854</v>
      </c>
      <c r="E432" s="7" t="s">
        <v>855</v>
      </c>
      <c r="F432" s="15">
        <v>135819.79999999999</v>
      </c>
      <c r="G432" s="15">
        <v>15978.8</v>
      </c>
      <c r="H432" s="15">
        <v>7989.4</v>
      </c>
      <c r="I432" s="15">
        <v>0</v>
      </c>
      <c r="J432" s="15">
        <v>151798.6</v>
      </c>
      <c r="K432" s="15">
        <v>159788</v>
      </c>
      <c r="L432" s="15">
        <v>159788</v>
      </c>
    </row>
    <row r="433" spans="1:12" ht="30">
      <c r="A433" s="5">
        <v>430</v>
      </c>
      <c r="B433" s="5" t="s">
        <v>19</v>
      </c>
      <c r="C433" s="5" t="s">
        <v>146</v>
      </c>
      <c r="D433" s="29" t="s">
        <v>856</v>
      </c>
      <c r="E433" s="7" t="s">
        <v>795</v>
      </c>
      <c r="F433" s="15">
        <v>157373</v>
      </c>
      <c r="G433" s="15">
        <v>18514.47</v>
      </c>
      <c r="H433" s="15">
        <v>9257.24</v>
      </c>
      <c r="I433" s="15">
        <v>0</v>
      </c>
      <c r="J433" s="15">
        <v>175887.47</v>
      </c>
      <c r="K433" s="15">
        <v>185144.7</v>
      </c>
      <c r="L433" s="15">
        <v>185144.7</v>
      </c>
    </row>
    <row r="434" spans="1:12">
      <c r="A434" s="5">
        <v>431</v>
      </c>
      <c r="B434" s="5" t="s">
        <v>19</v>
      </c>
      <c r="C434" s="5" t="s">
        <v>148</v>
      </c>
      <c r="D434" s="29" t="s">
        <v>857</v>
      </c>
      <c r="E434" s="7" t="s">
        <v>858</v>
      </c>
      <c r="F434" s="15">
        <v>168266</v>
      </c>
      <c r="G434" s="15">
        <v>19796</v>
      </c>
      <c r="H434" s="15">
        <v>9898</v>
      </c>
      <c r="I434" s="15">
        <v>0</v>
      </c>
      <c r="J434" s="15">
        <v>188062</v>
      </c>
      <c r="K434" s="15">
        <v>197960</v>
      </c>
      <c r="L434" s="15">
        <v>197960</v>
      </c>
    </row>
    <row r="435" spans="1:12" ht="30">
      <c r="A435" s="5">
        <v>432</v>
      </c>
      <c r="B435" s="5" t="s">
        <v>19</v>
      </c>
      <c r="C435" s="5" t="s">
        <v>295</v>
      </c>
      <c r="D435" s="29" t="s">
        <v>859</v>
      </c>
      <c r="E435" s="7" t="s">
        <v>822</v>
      </c>
      <c r="F435" s="15">
        <v>58146.9</v>
      </c>
      <c r="G435" s="15">
        <v>6840.81</v>
      </c>
      <c r="H435" s="15">
        <v>3420.41</v>
      </c>
      <c r="I435" s="15">
        <v>0</v>
      </c>
      <c r="J435" s="15">
        <v>64987.71</v>
      </c>
      <c r="K435" s="15">
        <v>68408.12</v>
      </c>
      <c r="L435" s="15">
        <v>68408.12</v>
      </c>
    </row>
    <row r="436" spans="1:12" ht="30">
      <c r="A436" s="5">
        <v>433</v>
      </c>
      <c r="B436" s="5" t="s">
        <v>19</v>
      </c>
      <c r="C436" s="5" t="s">
        <v>151</v>
      </c>
      <c r="D436" s="29" t="s">
        <v>860</v>
      </c>
      <c r="E436" s="7" t="s">
        <v>810</v>
      </c>
      <c r="F436" s="15">
        <v>154729.75</v>
      </c>
      <c r="G436" s="15">
        <v>18203.5</v>
      </c>
      <c r="H436" s="15">
        <v>9101.75</v>
      </c>
      <c r="I436" s="15">
        <v>0</v>
      </c>
      <c r="J436" s="15">
        <v>172933.25</v>
      </c>
      <c r="K436" s="15">
        <v>182035</v>
      </c>
      <c r="L436" s="15">
        <v>182035</v>
      </c>
    </row>
    <row r="437" spans="1:12" ht="30">
      <c r="A437" s="5">
        <v>434</v>
      </c>
      <c r="B437" s="5" t="s">
        <v>19</v>
      </c>
      <c r="C437" s="5" t="s">
        <v>154</v>
      </c>
      <c r="D437" s="29" t="s">
        <v>861</v>
      </c>
      <c r="E437" s="7" t="s">
        <v>806</v>
      </c>
      <c r="F437" s="15">
        <v>135274.60999999999</v>
      </c>
      <c r="G437" s="15">
        <v>15914.66</v>
      </c>
      <c r="H437" s="15">
        <v>7957.33</v>
      </c>
      <c r="I437" s="15">
        <v>0</v>
      </c>
      <c r="J437" s="15">
        <v>151189.26999999999</v>
      </c>
      <c r="K437" s="15">
        <v>159146.6</v>
      </c>
      <c r="L437" s="15">
        <v>159146.6</v>
      </c>
    </row>
    <row r="438" spans="1:12" ht="30">
      <c r="A438" s="5">
        <v>435</v>
      </c>
      <c r="B438" s="5" t="s">
        <v>19</v>
      </c>
      <c r="C438" s="5" t="s">
        <v>157</v>
      </c>
      <c r="D438" s="29" t="s">
        <v>862</v>
      </c>
      <c r="E438" s="7" t="s">
        <v>842</v>
      </c>
      <c r="F438" s="15">
        <v>135909.04</v>
      </c>
      <c r="G438" s="15">
        <v>15989.3</v>
      </c>
      <c r="H438" s="15">
        <v>7994.65</v>
      </c>
      <c r="I438" s="15">
        <v>0</v>
      </c>
      <c r="J438" s="15">
        <v>151898.34</v>
      </c>
      <c r="K438" s="15">
        <v>159892.99</v>
      </c>
      <c r="L438" s="15">
        <v>159892.99</v>
      </c>
    </row>
    <row r="439" spans="1:12" ht="30">
      <c r="A439" s="5">
        <v>436</v>
      </c>
      <c r="B439" s="5" t="s">
        <v>19</v>
      </c>
      <c r="C439" s="5" t="s">
        <v>160</v>
      </c>
      <c r="D439" s="29" t="s">
        <v>863</v>
      </c>
      <c r="E439" s="7" t="s">
        <v>772</v>
      </c>
      <c r="F439" s="15">
        <v>74448.100000000006</v>
      </c>
      <c r="G439" s="15">
        <v>8758.6</v>
      </c>
      <c r="H439" s="15">
        <v>4379.3</v>
      </c>
      <c r="I439" s="15">
        <v>0</v>
      </c>
      <c r="J439" s="15">
        <v>83206.7</v>
      </c>
      <c r="K439" s="15">
        <v>87586</v>
      </c>
      <c r="L439" s="15">
        <v>87586</v>
      </c>
    </row>
    <row r="440" spans="1:12" ht="30">
      <c r="A440" s="5">
        <v>437</v>
      </c>
      <c r="B440" s="5" t="s">
        <v>19</v>
      </c>
      <c r="C440" s="5" t="s">
        <v>163</v>
      </c>
      <c r="D440" s="29" t="s">
        <v>864</v>
      </c>
      <c r="E440" s="7" t="s">
        <v>865</v>
      </c>
      <c r="F440" s="15">
        <v>123873.05</v>
      </c>
      <c r="G440" s="15">
        <v>14573.3</v>
      </c>
      <c r="H440" s="15">
        <v>7286.65</v>
      </c>
      <c r="I440" s="15">
        <v>0</v>
      </c>
      <c r="J440" s="15">
        <v>138446.35</v>
      </c>
      <c r="K440" s="15">
        <v>145733</v>
      </c>
      <c r="L440" s="15">
        <v>145733</v>
      </c>
    </row>
    <row r="441" spans="1:12">
      <c r="A441" s="5">
        <v>438</v>
      </c>
      <c r="B441" s="5" t="s">
        <v>19</v>
      </c>
      <c r="C441" s="5" t="s">
        <v>166</v>
      </c>
      <c r="D441" s="29" t="s">
        <v>866</v>
      </c>
      <c r="E441" s="7" t="s">
        <v>822</v>
      </c>
      <c r="F441" s="15">
        <v>12339.45</v>
      </c>
      <c r="G441" s="15">
        <v>1451.7</v>
      </c>
      <c r="H441" s="15">
        <v>725.85</v>
      </c>
      <c r="I441" s="15">
        <v>0</v>
      </c>
      <c r="J441" s="15">
        <v>13791.15</v>
      </c>
      <c r="K441" s="15">
        <v>14517</v>
      </c>
      <c r="L441" s="15">
        <v>14517</v>
      </c>
    </row>
    <row r="442" spans="1:12" ht="30">
      <c r="A442" s="5">
        <v>439</v>
      </c>
      <c r="B442" s="5" t="s">
        <v>19</v>
      </c>
      <c r="C442" s="5" t="s">
        <v>169</v>
      </c>
      <c r="D442" s="29" t="s">
        <v>867</v>
      </c>
      <c r="E442" s="7" t="s">
        <v>820</v>
      </c>
      <c r="F442" s="15">
        <v>98557.5</v>
      </c>
      <c r="G442" s="15">
        <v>11595</v>
      </c>
      <c r="H442" s="15">
        <v>5797.5</v>
      </c>
      <c r="I442" s="15">
        <v>0</v>
      </c>
      <c r="J442" s="15">
        <v>110152.5</v>
      </c>
      <c r="K442" s="15">
        <v>115950</v>
      </c>
      <c r="L442" s="15">
        <v>115950</v>
      </c>
    </row>
    <row r="443" spans="1:12">
      <c r="A443" s="5">
        <v>440</v>
      </c>
      <c r="B443" s="5" t="s">
        <v>19</v>
      </c>
      <c r="C443" s="5" t="s">
        <v>172</v>
      </c>
      <c r="D443" s="29" t="s">
        <v>868</v>
      </c>
      <c r="E443" s="7" t="s">
        <v>822</v>
      </c>
      <c r="F443" s="15">
        <v>29880.92</v>
      </c>
      <c r="G443" s="15">
        <v>3515.4</v>
      </c>
      <c r="H443" s="15">
        <v>1757.7</v>
      </c>
      <c r="I443" s="15">
        <v>0</v>
      </c>
      <c r="J443" s="15">
        <v>33396.32</v>
      </c>
      <c r="K443" s="15">
        <v>35154.019999999997</v>
      </c>
      <c r="L443" s="15">
        <v>35154.019999999997</v>
      </c>
    </row>
    <row r="444" spans="1:12" ht="30">
      <c r="A444" s="5">
        <v>441</v>
      </c>
      <c r="B444" s="5" t="s">
        <v>19</v>
      </c>
      <c r="C444" s="5" t="s">
        <v>175</v>
      </c>
      <c r="D444" s="29" t="s">
        <v>869</v>
      </c>
      <c r="E444" s="7" t="s">
        <v>870</v>
      </c>
      <c r="F444" s="15">
        <v>152972.21</v>
      </c>
      <c r="G444" s="15">
        <v>17996.73</v>
      </c>
      <c r="H444" s="15">
        <v>8998.3700000000008</v>
      </c>
      <c r="I444" s="15">
        <v>0</v>
      </c>
      <c r="J444" s="15">
        <v>170968.94</v>
      </c>
      <c r="K444" s="15">
        <v>179967.3</v>
      </c>
      <c r="L444" s="15">
        <v>179967.3</v>
      </c>
    </row>
    <row r="445" spans="1:12">
      <c r="A445" s="5">
        <v>442</v>
      </c>
      <c r="B445" s="5" t="s">
        <v>19</v>
      </c>
      <c r="C445" s="5" t="s">
        <v>178</v>
      </c>
      <c r="D445" s="29" t="s">
        <v>871</v>
      </c>
      <c r="E445" s="7" t="s">
        <v>872</v>
      </c>
      <c r="F445" s="15">
        <v>124972.1</v>
      </c>
      <c r="G445" s="15">
        <v>14702.6</v>
      </c>
      <c r="H445" s="15">
        <v>7351.3</v>
      </c>
      <c r="I445" s="15">
        <v>0</v>
      </c>
      <c r="J445" s="15">
        <v>139674.70000000001</v>
      </c>
      <c r="K445" s="15">
        <v>147026</v>
      </c>
      <c r="L445" s="15">
        <v>147026</v>
      </c>
    </row>
    <row r="446" spans="1:12">
      <c r="A446" s="5">
        <v>443</v>
      </c>
      <c r="B446" s="5" t="s">
        <v>19</v>
      </c>
      <c r="C446" s="5" t="s">
        <v>181</v>
      </c>
      <c r="D446" s="29" t="s">
        <v>1319</v>
      </c>
      <c r="E446" s="7" t="s">
        <v>1320</v>
      </c>
      <c r="F446" s="15">
        <v>13837.15</v>
      </c>
      <c r="G446" s="15">
        <v>1627.9</v>
      </c>
      <c r="H446" s="15">
        <v>813.95</v>
      </c>
      <c r="I446" s="15">
        <v>0</v>
      </c>
      <c r="J446" s="15">
        <v>15465.05</v>
      </c>
      <c r="K446" s="15">
        <v>16279</v>
      </c>
      <c r="L446" s="15">
        <v>16279</v>
      </c>
    </row>
    <row r="447" spans="1:12" ht="30">
      <c r="A447" s="5">
        <v>444</v>
      </c>
      <c r="B447" s="5" t="s">
        <v>19</v>
      </c>
      <c r="C447" s="5" t="s">
        <v>420</v>
      </c>
      <c r="D447" s="29" t="s">
        <v>873</v>
      </c>
      <c r="E447" s="7" t="s">
        <v>874</v>
      </c>
      <c r="F447" s="15">
        <v>153007.65</v>
      </c>
      <c r="G447" s="15">
        <v>18000.900000000001</v>
      </c>
      <c r="H447" s="15">
        <v>9000.4500000000007</v>
      </c>
      <c r="I447" s="15">
        <v>0</v>
      </c>
      <c r="J447" s="15">
        <v>171008.55</v>
      </c>
      <c r="K447" s="15">
        <v>180009</v>
      </c>
      <c r="L447" s="15">
        <v>180009</v>
      </c>
    </row>
    <row r="448" spans="1:12" ht="30">
      <c r="A448" s="5">
        <v>445</v>
      </c>
      <c r="B448" s="5" t="s">
        <v>19</v>
      </c>
      <c r="C448" s="5" t="s">
        <v>184</v>
      </c>
      <c r="D448" s="29" t="s">
        <v>875</v>
      </c>
      <c r="E448" s="7" t="s">
        <v>876</v>
      </c>
      <c r="F448" s="15">
        <v>125732.25</v>
      </c>
      <c r="G448" s="15">
        <v>14792.03</v>
      </c>
      <c r="H448" s="15">
        <v>7396.01</v>
      </c>
      <c r="I448" s="15">
        <v>0</v>
      </c>
      <c r="J448" s="15">
        <v>140524.28</v>
      </c>
      <c r="K448" s="15">
        <v>147920.29999999999</v>
      </c>
      <c r="L448" s="15">
        <v>147920.29999999999</v>
      </c>
    </row>
    <row r="449" spans="1:12">
      <c r="A449" s="5">
        <v>446</v>
      </c>
      <c r="B449" s="5" t="s">
        <v>19</v>
      </c>
      <c r="C449" s="5" t="s">
        <v>187</v>
      </c>
      <c r="D449" s="29" t="s">
        <v>877</v>
      </c>
      <c r="E449" s="7" t="s">
        <v>878</v>
      </c>
      <c r="F449" s="15">
        <v>135710.71</v>
      </c>
      <c r="G449" s="15">
        <v>15965.97</v>
      </c>
      <c r="H449" s="15">
        <v>7982.98</v>
      </c>
      <c r="I449" s="15">
        <v>0</v>
      </c>
      <c r="J449" s="15">
        <v>151676.68</v>
      </c>
      <c r="K449" s="15">
        <v>159659.66</v>
      </c>
      <c r="L449" s="15">
        <v>159659.66</v>
      </c>
    </row>
    <row r="450" spans="1:12" ht="30">
      <c r="A450" s="5">
        <v>447</v>
      </c>
      <c r="B450" s="5" t="s">
        <v>19</v>
      </c>
      <c r="C450" s="5" t="s">
        <v>190</v>
      </c>
      <c r="D450" s="29" t="s">
        <v>879</v>
      </c>
      <c r="E450" s="7" t="s">
        <v>780</v>
      </c>
      <c r="F450" s="15">
        <v>63503.5</v>
      </c>
      <c r="G450" s="15">
        <v>7471</v>
      </c>
      <c r="H450" s="15">
        <v>3735.5</v>
      </c>
      <c r="I450" s="15">
        <v>0</v>
      </c>
      <c r="J450" s="15">
        <v>70974.5</v>
      </c>
      <c r="K450" s="15">
        <v>74710</v>
      </c>
      <c r="L450" s="15">
        <v>74710</v>
      </c>
    </row>
    <row r="451" spans="1:12">
      <c r="A451" s="5">
        <v>448</v>
      </c>
      <c r="B451" s="5" t="s">
        <v>19</v>
      </c>
      <c r="C451" s="5" t="s">
        <v>428</v>
      </c>
      <c r="D451" s="29" t="s">
        <v>880</v>
      </c>
      <c r="E451" s="7" t="s">
        <v>881</v>
      </c>
      <c r="F451" s="15">
        <v>161148.1</v>
      </c>
      <c r="G451" s="15">
        <v>18958.599999999999</v>
      </c>
      <c r="H451" s="15">
        <v>9479.2999999999993</v>
      </c>
      <c r="I451" s="15">
        <v>0</v>
      </c>
      <c r="J451" s="15">
        <v>180106.7</v>
      </c>
      <c r="K451" s="15">
        <v>189586</v>
      </c>
      <c r="L451" s="15">
        <v>189586</v>
      </c>
    </row>
    <row r="452" spans="1:12" ht="30">
      <c r="A452" s="5">
        <v>449</v>
      </c>
      <c r="B452" s="5" t="s">
        <v>19</v>
      </c>
      <c r="C452" s="5" t="s">
        <v>430</v>
      </c>
      <c r="D452" s="29" t="s">
        <v>882</v>
      </c>
      <c r="E452" s="7" t="s">
        <v>883</v>
      </c>
      <c r="F452" s="15">
        <v>168007</v>
      </c>
      <c r="G452" s="15">
        <v>19765.53</v>
      </c>
      <c r="H452" s="15">
        <v>9882.77</v>
      </c>
      <c r="I452" s="15">
        <v>0</v>
      </c>
      <c r="J452" s="15">
        <v>187772.53</v>
      </c>
      <c r="K452" s="15">
        <v>197655.3</v>
      </c>
      <c r="L452" s="15">
        <v>197655.3</v>
      </c>
    </row>
    <row r="453" spans="1:12">
      <c r="A453" s="5">
        <v>450</v>
      </c>
      <c r="B453" s="5" t="s">
        <v>19</v>
      </c>
      <c r="C453" s="5" t="s">
        <v>435</v>
      </c>
      <c r="D453" s="29" t="s">
        <v>884</v>
      </c>
      <c r="E453" s="7" t="s">
        <v>885</v>
      </c>
      <c r="F453" s="15">
        <v>117134.25</v>
      </c>
      <c r="G453" s="15">
        <v>13780.5</v>
      </c>
      <c r="H453" s="15">
        <v>6890.25</v>
      </c>
      <c r="I453" s="15">
        <v>0</v>
      </c>
      <c r="J453" s="15">
        <v>130914.75</v>
      </c>
      <c r="K453" s="15">
        <v>137805</v>
      </c>
      <c r="L453" s="15">
        <v>137805</v>
      </c>
    </row>
    <row r="454" spans="1:12" ht="30">
      <c r="A454" s="5">
        <v>451</v>
      </c>
      <c r="B454" s="5" t="s">
        <v>19</v>
      </c>
      <c r="C454" s="5" t="s">
        <v>438</v>
      </c>
      <c r="D454" s="29" t="s">
        <v>886</v>
      </c>
      <c r="E454" s="7" t="s">
        <v>887</v>
      </c>
      <c r="F454" s="15">
        <v>147571.04999999999</v>
      </c>
      <c r="G454" s="15">
        <v>17361.3</v>
      </c>
      <c r="H454" s="15">
        <v>8680.65</v>
      </c>
      <c r="I454" s="15">
        <v>0</v>
      </c>
      <c r="J454" s="15">
        <v>164932.35</v>
      </c>
      <c r="K454" s="15">
        <v>173613</v>
      </c>
      <c r="L454" s="15">
        <v>173613</v>
      </c>
    </row>
    <row r="455" spans="1:12" ht="30">
      <c r="A455" s="5">
        <v>452</v>
      </c>
      <c r="B455" s="5" t="s">
        <v>19</v>
      </c>
      <c r="C455" s="5" t="s">
        <v>441</v>
      </c>
      <c r="D455" s="29" t="s">
        <v>888</v>
      </c>
      <c r="E455" s="7" t="s">
        <v>889</v>
      </c>
      <c r="F455" s="15">
        <v>88106.75</v>
      </c>
      <c r="G455" s="15">
        <v>10365.5</v>
      </c>
      <c r="H455" s="15">
        <v>5182.75</v>
      </c>
      <c r="I455" s="15">
        <v>0</v>
      </c>
      <c r="J455" s="15">
        <v>98472.25</v>
      </c>
      <c r="K455" s="15">
        <v>103655</v>
      </c>
      <c r="L455" s="15">
        <v>103655</v>
      </c>
    </row>
    <row r="456" spans="1:12" ht="30">
      <c r="A456" s="5">
        <v>453</v>
      </c>
      <c r="B456" s="5" t="s">
        <v>19</v>
      </c>
      <c r="C456" s="5" t="s">
        <v>443</v>
      </c>
      <c r="D456" s="29" t="s">
        <v>890</v>
      </c>
      <c r="E456" s="7" t="s">
        <v>891</v>
      </c>
      <c r="F456" s="15">
        <v>79412.100000000006</v>
      </c>
      <c r="G456" s="15">
        <v>9342.6</v>
      </c>
      <c r="H456" s="15">
        <v>4671.3</v>
      </c>
      <c r="I456" s="15">
        <v>0</v>
      </c>
      <c r="J456" s="15">
        <v>88754.7</v>
      </c>
      <c r="K456" s="15">
        <v>93426</v>
      </c>
      <c r="L456" s="15">
        <v>93426</v>
      </c>
    </row>
    <row r="457" spans="1:12" ht="30">
      <c r="A457" s="5">
        <v>454</v>
      </c>
      <c r="B457" s="5" t="s">
        <v>19</v>
      </c>
      <c r="C457" s="5" t="s">
        <v>445</v>
      </c>
      <c r="D457" s="29" t="s">
        <v>892</v>
      </c>
      <c r="E457" s="7" t="s">
        <v>893</v>
      </c>
      <c r="F457" s="15">
        <v>96308.31</v>
      </c>
      <c r="G457" s="15">
        <v>11330.39</v>
      </c>
      <c r="H457" s="15">
        <v>5665.2</v>
      </c>
      <c r="I457" s="15">
        <v>0</v>
      </c>
      <c r="J457" s="15">
        <v>107638.7</v>
      </c>
      <c r="K457" s="15">
        <v>113303.9</v>
      </c>
      <c r="L457" s="15">
        <v>113303.9</v>
      </c>
    </row>
    <row r="458" spans="1:12" ht="30">
      <c r="A458" s="5">
        <v>455</v>
      </c>
      <c r="B458" s="5" t="s">
        <v>19</v>
      </c>
      <c r="C458" s="5" t="s">
        <v>447</v>
      </c>
      <c r="D458" s="29" t="s">
        <v>894</v>
      </c>
      <c r="E458" s="7" t="s">
        <v>895</v>
      </c>
      <c r="F458" s="15">
        <v>86873.4</v>
      </c>
      <c r="G458" s="15">
        <v>10220.4</v>
      </c>
      <c r="H458" s="15">
        <v>5110.2</v>
      </c>
      <c r="I458" s="15">
        <v>0</v>
      </c>
      <c r="J458" s="15">
        <v>97093.8</v>
      </c>
      <c r="K458" s="15">
        <v>102204</v>
      </c>
      <c r="L458" s="15">
        <v>102204</v>
      </c>
    </row>
    <row r="459" spans="1:12" ht="30">
      <c r="A459" s="5">
        <v>456</v>
      </c>
      <c r="B459" s="5" t="s">
        <v>19</v>
      </c>
      <c r="C459" s="5" t="s">
        <v>450</v>
      </c>
      <c r="D459" s="29" t="s">
        <v>896</v>
      </c>
      <c r="E459" s="7" t="s">
        <v>897</v>
      </c>
      <c r="F459" s="15">
        <v>132134.20000000001</v>
      </c>
      <c r="G459" s="15">
        <v>15545.2</v>
      </c>
      <c r="H459" s="15">
        <v>7772.6</v>
      </c>
      <c r="I459" s="15">
        <v>0</v>
      </c>
      <c r="J459" s="15">
        <v>147679.4</v>
      </c>
      <c r="K459" s="15">
        <v>155452</v>
      </c>
      <c r="L459" s="15">
        <v>155452</v>
      </c>
    </row>
    <row r="460" spans="1:12">
      <c r="A460" s="5">
        <v>457</v>
      </c>
      <c r="B460" s="5" t="s">
        <v>19</v>
      </c>
      <c r="C460" s="5" t="s">
        <v>710</v>
      </c>
      <c r="D460" s="29" t="s">
        <v>898</v>
      </c>
      <c r="E460" s="7" t="s">
        <v>899</v>
      </c>
      <c r="F460" s="15">
        <v>121064.65</v>
      </c>
      <c r="G460" s="15">
        <v>14242.9</v>
      </c>
      <c r="H460" s="15">
        <v>7121.45</v>
      </c>
      <c r="I460" s="15">
        <v>0</v>
      </c>
      <c r="J460" s="15">
        <v>135307.54999999999</v>
      </c>
      <c r="K460" s="15">
        <v>142429</v>
      </c>
      <c r="L460" s="15">
        <v>142429</v>
      </c>
    </row>
    <row r="461" spans="1:12" ht="30">
      <c r="A461" s="5">
        <v>458</v>
      </c>
      <c r="B461" s="5" t="s">
        <v>19</v>
      </c>
      <c r="C461" s="5" t="s">
        <v>712</v>
      </c>
      <c r="D461" s="29" t="s">
        <v>900</v>
      </c>
      <c r="E461" s="7" t="s">
        <v>901</v>
      </c>
      <c r="F461" s="15">
        <v>9846.4</v>
      </c>
      <c r="G461" s="15">
        <v>1158.4000000000001</v>
      </c>
      <c r="H461" s="15">
        <v>579.20000000000005</v>
      </c>
      <c r="I461" s="15">
        <v>0</v>
      </c>
      <c r="J461" s="15">
        <v>11004.8</v>
      </c>
      <c r="K461" s="15">
        <v>11584</v>
      </c>
      <c r="L461" s="15">
        <v>11584</v>
      </c>
    </row>
    <row r="462" spans="1:12">
      <c r="A462" s="5">
        <v>459</v>
      </c>
      <c r="B462" s="5" t="s">
        <v>19</v>
      </c>
      <c r="C462" s="5" t="s">
        <v>715</v>
      </c>
      <c r="D462" s="29" t="s">
        <v>902</v>
      </c>
      <c r="E462" s="7" t="s">
        <v>903</v>
      </c>
      <c r="F462" s="15">
        <v>160767.13</v>
      </c>
      <c r="G462" s="15">
        <v>18913.78</v>
      </c>
      <c r="H462" s="15">
        <v>9456.89</v>
      </c>
      <c r="I462" s="15">
        <v>0</v>
      </c>
      <c r="J462" s="15">
        <v>179680.91</v>
      </c>
      <c r="K462" s="15">
        <v>189137.8</v>
      </c>
      <c r="L462" s="15">
        <v>189137.8</v>
      </c>
    </row>
    <row r="463" spans="1:12" ht="30">
      <c r="A463" s="5">
        <v>460</v>
      </c>
      <c r="B463" s="5" t="s">
        <v>19</v>
      </c>
      <c r="C463" s="5" t="s">
        <v>718</v>
      </c>
      <c r="D463" s="29" t="s">
        <v>904</v>
      </c>
      <c r="E463" s="7" t="s">
        <v>905</v>
      </c>
      <c r="F463" s="15">
        <v>39645.49</v>
      </c>
      <c r="G463" s="15">
        <v>4664.18</v>
      </c>
      <c r="H463" s="15">
        <v>2332.09</v>
      </c>
      <c r="I463" s="15">
        <v>0</v>
      </c>
      <c r="J463" s="15">
        <v>44309.66</v>
      </c>
      <c r="K463" s="15">
        <v>46641.75</v>
      </c>
      <c r="L463" s="15">
        <v>46641.75</v>
      </c>
    </row>
    <row r="464" spans="1:12" ht="30">
      <c r="A464" s="5">
        <v>461</v>
      </c>
      <c r="B464" s="5" t="s">
        <v>19</v>
      </c>
      <c r="C464" s="5" t="s">
        <v>721</v>
      </c>
      <c r="D464" s="29" t="s">
        <v>906</v>
      </c>
      <c r="E464" s="7" t="s">
        <v>905</v>
      </c>
      <c r="F464" s="15">
        <v>40801.49</v>
      </c>
      <c r="G464" s="15">
        <v>4800.18</v>
      </c>
      <c r="H464" s="15">
        <v>2400.09</v>
      </c>
      <c r="I464" s="15">
        <v>0</v>
      </c>
      <c r="J464" s="15">
        <v>45601.66</v>
      </c>
      <c r="K464" s="15">
        <v>48001.75</v>
      </c>
      <c r="L464" s="15">
        <v>48001.75</v>
      </c>
    </row>
    <row r="465" spans="1:12" ht="45">
      <c r="A465" s="5">
        <v>462</v>
      </c>
      <c r="B465" s="5" t="s">
        <v>19</v>
      </c>
      <c r="C465" s="5" t="s">
        <v>724</v>
      </c>
      <c r="D465" s="29" t="s">
        <v>907</v>
      </c>
      <c r="E465" s="7" t="s">
        <v>908</v>
      </c>
      <c r="F465" s="15">
        <v>107806.18</v>
      </c>
      <c r="G465" s="15">
        <v>12683.08</v>
      </c>
      <c r="H465" s="15">
        <v>6341.54</v>
      </c>
      <c r="I465" s="15">
        <v>0</v>
      </c>
      <c r="J465" s="15">
        <v>120489.26</v>
      </c>
      <c r="K465" s="15">
        <v>126830.8</v>
      </c>
      <c r="L465" s="15">
        <v>126830.8</v>
      </c>
    </row>
    <row r="466" spans="1:12" ht="30">
      <c r="A466" s="5">
        <v>463</v>
      </c>
      <c r="B466" s="5" t="s">
        <v>19</v>
      </c>
      <c r="C466" s="5" t="s">
        <v>727</v>
      </c>
      <c r="D466" s="29" t="s">
        <v>909</v>
      </c>
      <c r="E466" s="7" t="s">
        <v>910</v>
      </c>
      <c r="F466" s="15">
        <v>100980.43</v>
      </c>
      <c r="G466" s="15">
        <v>11880.05</v>
      </c>
      <c r="H466" s="15">
        <v>5940.03</v>
      </c>
      <c r="I466" s="15">
        <v>0</v>
      </c>
      <c r="J466" s="15">
        <v>112860.48</v>
      </c>
      <c r="K466" s="15">
        <v>118800.5</v>
      </c>
      <c r="L466" s="15">
        <v>118800.5</v>
      </c>
    </row>
    <row r="467" spans="1:12" ht="45">
      <c r="A467" s="5">
        <v>464</v>
      </c>
      <c r="B467" s="5" t="s">
        <v>19</v>
      </c>
      <c r="C467" s="5" t="s">
        <v>730</v>
      </c>
      <c r="D467" s="29" t="s">
        <v>911</v>
      </c>
      <c r="E467" s="7" t="s">
        <v>908</v>
      </c>
      <c r="F467" s="15">
        <v>149556.48000000001</v>
      </c>
      <c r="G467" s="15">
        <v>17594.88</v>
      </c>
      <c r="H467" s="15">
        <v>8797.44</v>
      </c>
      <c r="I467" s="15">
        <v>0</v>
      </c>
      <c r="J467" s="15">
        <v>167151.35999999999</v>
      </c>
      <c r="K467" s="15">
        <v>175948.79999999999</v>
      </c>
      <c r="L467" s="15">
        <v>175948.79999999999</v>
      </c>
    </row>
    <row r="468" spans="1:12">
      <c r="A468" s="5">
        <v>465</v>
      </c>
      <c r="B468" s="5" t="s">
        <v>19</v>
      </c>
      <c r="C468" s="5" t="s">
        <v>1317</v>
      </c>
      <c r="D468" s="29" t="s">
        <v>1308</v>
      </c>
      <c r="E468" s="7" t="s">
        <v>1321</v>
      </c>
      <c r="F468" s="15">
        <v>13157.15</v>
      </c>
      <c r="G468" s="15">
        <v>1547.9</v>
      </c>
      <c r="H468" s="15">
        <v>773.95</v>
      </c>
      <c r="I468" s="15">
        <v>0</v>
      </c>
      <c r="J468" s="15">
        <v>14705.05</v>
      </c>
      <c r="K468" s="15">
        <v>15479</v>
      </c>
      <c r="L468" s="15">
        <v>15479</v>
      </c>
    </row>
    <row r="469" spans="1:12" ht="30">
      <c r="A469" s="5">
        <v>466</v>
      </c>
      <c r="B469" s="5" t="s">
        <v>19</v>
      </c>
      <c r="C469" s="5" t="s">
        <v>733</v>
      </c>
      <c r="D469" s="29" t="s">
        <v>912</v>
      </c>
      <c r="E469" s="7" t="s">
        <v>908</v>
      </c>
      <c r="F469" s="15">
        <v>26199.72</v>
      </c>
      <c r="G469" s="15">
        <v>3082.32</v>
      </c>
      <c r="H469" s="15">
        <v>1541.16</v>
      </c>
      <c r="I469" s="15">
        <v>0</v>
      </c>
      <c r="J469" s="15">
        <v>29282.04</v>
      </c>
      <c r="K469" s="15">
        <v>30823.200000000001</v>
      </c>
      <c r="L469" s="15">
        <v>30823.200000000001</v>
      </c>
    </row>
    <row r="470" spans="1:12" ht="45">
      <c r="A470" s="5">
        <v>467</v>
      </c>
      <c r="B470" s="5" t="s">
        <v>19</v>
      </c>
      <c r="C470" s="5" t="s">
        <v>735</v>
      </c>
      <c r="D470" s="29" t="s">
        <v>913</v>
      </c>
      <c r="E470" s="7" t="s">
        <v>908</v>
      </c>
      <c r="F470" s="15">
        <v>28532.46</v>
      </c>
      <c r="G470" s="15">
        <v>3356.76</v>
      </c>
      <c r="H470" s="15">
        <v>1678.38</v>
      </c>
      <c r="I470" s="15">
        <v>0</v>
      </c>
      <c r="J470" s="15">
        <v>31889.22</v>
      </c>
      <c r="K470" s="15">
        <v>33567.599999999999</v>
      </c>
      <c r="L470" s="15">
        <v>33567.599999999999</v>
      </c>
    </row>
    <row r="471" spans="1:12" ht="30">
      <c r="A471" s="5">
        <v>468</v>
      </c>
      <c r="B471" s="5" t="s">
        <v>19</v>
      </c>
      <c r="C471" s="5" t="s">
        <v>738</v>
      </c>
      <c r="D471" s="29" t="s">
        <v>1322</v>
      </c>
      <c r="E471" s="7" t="s">
        <v>1323</v>
      </c>
      <c r="F471" s="15">
        <v>130471.43</v>
      </c>
      <c r="G471" s="15">
        <v>15349.58</v>
      </c>
      <c r="H471" s="15">
        <v>7674.79</v>
      </c>
      <c r="I471" s="15">
        <v>0</v>
      </c>
      <c r="J471" s="15">
        <v>145821.01</v>
      </c>
      <c r="K471" s="15">
        <v>153495.79999999999</v>
      </c>
      <c r="L471" s="15">
        <v>153495.79999999999</v>
      </c>
    </row>
    <row r="472" spans="1:12" ht="30">
      <c r="A472" s="5">
        <v>469</v>
      </c>
      <c r="B472" s="5" t="s">
        <v>19</v>
      </c>
      <c r="C472" s="5" t="s">
        <v>740</v>
      </c>
      <c r="D472" s="29" t="s">
        <v>914</v>
      </c>
      <c r="E472" s="7" t="s">
        <v>915</v>
      </c>
      <c r="F472" s="15">
        <v>138802.57</v>
      </c>
      <c r="G472" s="15">
        <v>16329.71</v>
      </c>
      <c r="H472" s="15">
        <v>8164.86</v>
      </c>
      <c r="I472" s="15">
        <v>0</v>
      </c>
      <c r="J472" s="15">
        <v>155132.28</v>
      </c>
      <c r="K472" s="15">
        <v>163297.14000000001</v>
      </c>
      <c r="L472" s="15">
        <v>163297.14000000001</v>
      </c>
    </row>
    <row r="473" spans="1:12" ht="30">
      <c r="A473" s="5">
        <v>470</v>
      </c>
      <c r="B473" s="5" t="s">
        <v>19</v>
      </c>
      <c r="C473" s="5" t="s">
        <v>743</v>
      </c>
      <c r="D473" s="29" t="s">
        <v>916</v>
      </c>
      <c r="E473" s="7" t="s">
        <v>901</v>
      </c>
      <c r="F473" s="15">
        <v>54986.92</v>
      </c>
      <c r="G473" s="15">
        <v>6469.05</v>
      </c>
      <c r="H473" s="15">
        <v>3234.52</v>
      </c>
      <c r="I473" s="15">
        <v>0</v>
      </c>
      <c r="J473" s="15">
        <v>61455.97</v>
      </c>
      <c r="K473" s="15">
        <v>64690.49</v>
      </c>
      <c r="L473" s="15">
        <v>64690.49</v>
      </c>
    </row>
    <row r="474" spans="1:12">
      <c r="A474" s="5">
        <v>471</v>
      </c>
      <c r="B474" s="5" t="s">
        <v>19</v>
      </c>
      <c r="C474" s="5" t="s">
        <v>746</v>
      </c>
      <c r="D474" s="29" t="s">
        <v>917</v>
      </c>
      <c r="E474" s="7" t="s">
        <v>686</v>
      </c>
      <c r="F474" s="15">
        <v>84622.399999999994</v>
      </c>
      <c r="G474" s="15">
        <v>9955.58</v>
      </c>
      <c r="H474" s="15">
        <v>4977.79</v>
      </c>
      <c r="I474" s="15">
        <v>4643.4799999999996</v>
      </c>
      <c r="J474" s="15">
        <v>94577.97</v>
      </c>
      <c r="K474" s="15">
        <v>99555.76</v>
      </c>
      <c r="L474" s="15">
        <v>104199.24</v>
      </c>
    </row>
    <row r="475" spans="1:12" ht="30">
      <c r="A475" s="5">
        <v>472</v>
      </c>
      <c r="B475" s="5" t="s">
        <v>19</v>
      </c>
      <c r="C475" s="5" t="s">
        <v>748</v>
      </c>
      <c r="D475" s="29" t="s">
        <v>918</v>
      </c>
      <c r="E475" s="7" t="s">
        <v>901</v>
      </c>
      <c r="F475" s="15">
        <v>22979.11</v>
      </c>
      <c r="G475" s="15">
        <v>2703.43</v>
      </c>
      <c r="H475" s="15">
        <v>1351.71</v>
      </c>
      <c r="I475" s="15">
        <v>0</v>
      </c>
      <c r="J475" s="15">
        <v>25682.54</v>
      </c>
      <c r="K475" s="15">
        <v>27034.25</v>
      </c>
      <c r="L475" s="15">
        <v>27034.25</v>
      </c>
    </row>
    <row r="476" spans="1:12" ht="30">
      <c r="A476" s="5">
        <v>473</v>
      </c>
      <c r="B476" s="5" t="s">
        <v>19</v>
      </c>
      <c r="C476" s="5" t="s">
        <v>750</v>
      </c>
      <c r="D476" s="29" t="s">
        <v>919</v>
      </c>
      <c r="E476" s="7" t="s">
        <v>920</v>
      </c>
      <c r="F476" s="15">
        <v>84943.93</v>
      </c>
      <c r="G476" s="15">
        <v>9993.4</v>
      </c>
      <c r="H476" s="15">
        <v>4996.7</v>
      </c>
      <c r="I476" s="15">
        <v>0</v>
      </c>
      <c r="J476" s="15">
        <v>94937.34</v>
      </c>
      <c r="K476" s="15">
        <v>99934.04</v>
      </c>
      <c r="L476" s="15">
        <v>99934.04</v>
      </c>
    </row>
    <row r="477" spans="1:12" ht="30">
      <c r="A477" s="5">
        <v>474</v>
      </c>
      <c r="B477" s="5" t="s">
        <v>19</v>
      </c>
      <c r="C477" s="5" t="s">
        <v>752</v>
      </c>
      <c r="D477" s="29" t="s">
        <v>921</v>
      </c>
      <c r="E477" s="7" t="s">
        <v>922</v>
      </c>
      <c r="F477" s="15">
        <v>116279.58</v>
      </c>
      <c r="G477" s="15">
        <v>13679.95</v>
      </c>
      <c r="H477" s="15">
        <v>6839.98</v>
      </c>
      <c r="I477" s="15">
        <v>0</v>
      </c>
      <c r="J477" s="15">
        <v>129959.53</v>
      </c>
      <c r="K477" s="15">
        <v>136799.5</v>
      </c>
      <c r="L477" s="15">
        <v>136799.5</v>
      </c>
    </row>
    <row r="478" spans="1:12">
      <c r="A478" s="5">
        <v>475</v>
      </c>
      <c r="B478" s="5" t="s">
        <v>19</v>
      </c>
      <c r="C478" s="5" t="s">
        <v>754</v>
      </c>
      <c r="D478" s="29" t="s">
        <v>923</v>
      </c>
      <c r="E478" s="7" t="s">
        <v>924</v>
      </c>
      <c r="F478" s="15">
        <v>24298.85</v>
      </c>
      <c r="G478" s="15">
        <v>2858.69</v>
      </c>
      <c r="H478" s="15">
        <v>1429.34</v>
      </c>
      <c r="I478" s="15">
        <v>0</v>
      </c>
      <c r="J478" s="15">
        <v>27157.54</v>
      </c>
      <c r="K478" s="15">
        <v>28586.880000000001</v>
      </c>
      <c r="L478" s="15">
        <v>28586.880000000001</v>
      </c>
    </row>
    <row r="479" spans="1:12" ht="30">
      <c r="A479" s="5">
        <v>476</v>
      </c>
      <c r="B479" s="5" t="s">
        <v>19</v>
      </c>
      <c r="C479" s="5" t="s">
        <v>757</v>
      </c>
      <c r="D479" s="29" t="s">
        <v>925</v>
      </c>
      <c r="E479" s="7" t="s">
        <v>901</v>
      </c>
      <c r="F479" s="15">
        <v>50111.54</v>
      </c>
      <c r="G479" s="15">
        <v>5895.48</v>
      </c>
      <c r="H479" s="15">
        <v>2947.74</v>
      </c>
      <c r="I479" s="15">
        <v>0</v>
      </c>
      <c r="J479" s="15">
        <v>56007.01</v>
      </c>
      <c r="K479" s="15">
        <v>58954.75</v>
      </c>
      <c r="L479" s="15">
        <v>58954.75</v>
      </c>
    </row>
    <row r="480" spans="1:12" ht="30">
      <c r="A480" s="5">
        <v>477</v>
      </c>
      <c r="B480" s="5" t="s">
        <v>19</v>
      </c>
      <c r="C480" s="5" t="s">
        <v>760</v>
      </c>
      <c r="D480" s="29" t="s">
        <v>926</v>
      </c>
      <c r="E480" s="7" t="s">
        <v>901</v>
      </c>
      <c r="F480" s="15">
        <v>15193.92</v>
      </c>
      <c r="G480" s="15">
        <v>1787.52</v>
      </c>
      <c r="H480" s="15">
        <v>893.76</v>
      </c>
      <c r="I480" s="15">
        <v>0</v>
      </c>
      <c r="J480" s="15">
        <v>16981.439999999999</v>
      </c>
      <c r="K480" s="15">
        <v>17875.2</v>
      </c>
      <c r="L480" s="15">
        <v>17875.2</v>
      </c>
    </row>
    <row r="481" spans="1:12" ht="30">
      <c r="A481" s="5">
        <v>478</v>
      </c>
      <c r="B481" s="5" t="s">
        <v>19</v>
      </c>
      <c r="C481" s="5" t="s">
        <v>762</v>
      </c>
      <c r="D481" s="29" t="s">
        <v>927</v>
      </c>
      <c r="E481" s="7" t="s">
        <v>901</v>
      </c>
      <c r="F481" s="15">
        <v>9846.4</v>
      </c>
      <c r="G481" s="15">
        <v>1158.4000000000001</v>
      </c>
      <c r="H481" s="15">
        <v>579.20000000000005</v>
      </c>
      <c r="I481" s="15">
        <v>0</v>
      </c>
      <c r="J481" s="15">
        <v>11004.8</v>
      </c>
      <c r="K481" s="15">
        <v>11584</v>
      </c>
      <c r="L481" s="15">
        <v>11584</v>
      </c>
    </row>
    <row r="482" spans="1:12" ht="30">
      <c r="A482" s="5">
        <v>479</v>
      </c>
      <c r="B482" s="5" t="s">
        <v>19</v>
      </c>
      <c r="C482" s="5" t="s">
        <v>764</v>
      </c>
      <c r="D482" s="29" t="s">
        <v>928</v>
      </c>
      <c r="E482" s="7" t="s">
        <v>901</v>
      </c>
      <c r="F482" s="15">
        <v>48431.51</v>
      </c>
      <c r="G482" s="15">
        <v>5697.83</v>
      </c>
      <c r="H482" s="15">
        <v>2848.91</v>
      </c>
      <c r="I482" s="15">
        <v>0</v>
      </c>
      <c r="J482" s="15">
        <v>54129.34</v>
      </c>
      <c r="K482" s="15">
        <v>56978.25</v>
      </c>
      <c r="L482" s="15">
        <v>56978.25</v>
      </c>
    </row>
    <row r="483" spans="1:12" ht="30">
      <c r="A483" s="5">
        <v>480</v>
      </c>
      <c r="B483" s="5" t="s">
        <v>19</v>
      </c>
      <c r="C483" s="5" t="s">
        <v>766</v>
      </c>
      <c r="D483" s="29" t="s">
        <v>929</v>
      </c>
      <c r="E483" s="7" t="s">
        <v>930</v>
      </c>
      <c r="F483" s="15">
        <v>126120.51</v>
      </c>
      <c r="G483" s="15">
        <v>14837.71</v>
      </c>
      <c r="H483" s="15">
        <v>7418.85</v>
      </c>
      <c r="I483" s="15">
        <v>991.81</v>
      </c>
      <c r="J483" s="15">
        <v>140958.22</v>
      </c>
      <c r="K483" s="15">
        <v>148377.07</v>
      </c>
      <c r="L483" s="15">
        <v>149368.88</v>
      </c>
    </row>
    <row r="484" spans="1:12" ht="30">
      <c r="A484" s="5">
        <v>481</v>
      </c>
      <c r="B484" s="5" t="s">
        <v>19</v>
      </c>
      <c r="C484" s="5" t="s">
        <v>769</v>
      </c>
      <c r="D484" s="29" t="s">
        <v>931</v>
      </c>
      <c r="E484" s="7" t="s">
        <v>932</v>
      </c>
      <c r="F484" s="15">
        <v>84953.279999999999</v>
      </c>
      <c r="G484" s="15">
        <v>9994.5</v>
      </c>
      <c r="H484" s="15">
        <v>4997.25</v>
      </c>
      <c r="I484" s="15">
        <v>0</v>
      </c>
      <c r="J484" s="15">
        <v>94947.79</v>
      </c>
      <c r="K484" s="15">
        <v>99945.04</v>
      </c>
      <c r="L484" s="15">
        <v>99945.04</v>
      </c>
    </row>
    <row r="485" spans="1:12" ht="30">
      <c r="A485" s="5">
        <v>482</v>
      </c>
      <c r="B485" s="5" t="s">
        <v>19</v>
      </c>
      <c r="C485" s="5" t="s">
        <v>933</v>
      </c>
      <c r="D485" s="29" t="s">
        <v>934</v>
      </c>
      <c r="E485" s="7" t="s">
        <v>935</v>
      </c>
      <c r="F485" s="15">
        <v>162356.63</v>
      </c>
      <c r="G485" s="15">
        <v>19100.78</v>
      </c>
      <c r="H485" s="15">
        <v>9550.39</v>
      </c>
      <c r="I485" s="15">
        <v>5</v>
      </c>
      <c r="J485" s="15">
        <v>181457.41</v>
      </c>
      <c r="K485" s="15">
        <v>191007.8</v>
      </c>
      <c r="L485" s="15">
        <v>191012.8</v>
      </c>
    </row>
    <row r="486" spans="1:12" ht="30">
      <c r="A486" s="5">
        <v>483</v>
      </c>
      <c r="B486" s="5" t="s">
        <v>19</v>
      </c>
      <c r="C486" s="5" t="s">
        <v>14</v>
      </c>
      <c r="D486" s="29" t="s">
        <v>936</v>
      </c>
      <c r="E486" s="7" t="s">
        <v>937</v>
      </c>
      <c r="F486" s="15">
        <v>85347.82</v>
      </c>
      <c r="G486" s="15">
        <v>10040.92</v>
      </c>
      <c r="H486" s="15">
        <v>5020.46</v>
      </c>
      <c r="I486" s="15">
        <v>0</v>
      </c>
      <c r="J486" s="15">
        <v>95388.74</v>
      </c>
      <c r="K486" s="15">
        <v>100409.2</v>
      </c>
      <c r="L486" s="15">
        <v>100409.2</v>
      </c>
    </row>
    <row r="487" spans="1:12" ht="30">
      <c r="A487" s="5">
        <v>484</v>
      </c>
      <c r="B487" s="5" t="s">
        <v>21</v>
      </c>
      <c r="C487" s="5" t="s">
        <v>938</v>
      </c>
      <c r="D487" s="29" t="s">
        <v>939</v>
      </c>
      <c r="E487" s="7" t="s">
        <v>940</v>
      </c>
      <c r="F487" s="15">
        <v>47676.160000000003</v>
      </c>
      <c r="G487" s="15">
        <v>5608.96</v>
      </c>
      <c r="H487" s="15">
        <v>2804.48</v>
      </c>
      <c r="I487" s="15">
        <v>0</v>
      </c>
      <c r="J487" s="15">
        <v>53285.120000000003</v>
      </c>
      <c r="K487" s="15">
        <v>56089.599999999999</v>
      </c>
      <c r="L487" s="15">
        <v>56089.599999999999</v>
      </c>
    </row>
    <row r="488" spans="1:12" ht="30">
      <c r="A488" s="5">
        <v>485</v>
      </c>
      <c r="B488" s="5" t="s">
        <v>21</v>
      </c>
      <c r="C488" s="5" t="s">
        <v>941</v>
      </c>
      <c r="D488" s="29" t="s">
        <v>942</v>
      </c>
      <c r="E488" s="7" t="s">
        <v>940</v>
      </c>
      <c r="F488" s="15">
        <v>9256.5</v>
      </c>
      <c r="G488" s="15">
        <v>1089</v>
      </c>
      <c r="H488" s="15">
        <v>544.5</v>
      </c>
      <c r="I488" s="15">
        <v>0</v>
      </c>
      <c r="J488" s="15">
        <v>10345.5</v>
      </c>
      <c r="K488" s="15">
        <v>10890</v>
      </c>
      <c r="L488" s="15">
        <v>10890</v>
      </c>
    </row>
    <row r="489" spans="1:12" ht="30">
      <c r="A489" s="5">
        <v>486</v>
      </c>
      <c r="B489" s="5" t="s">
        <v>21</v>
      </c>
      <c r="C489" s="5" t="s">
        <v>943</v>
      </c>
      <c r="D489" s="29" t="s">
        <v>944</v>
      </c>
      <c r="E489" s="7" t="s">
        <v>940</v>
      </c>
      <c r="F489" s="15">
        <v>58207.12</v>
      </c>
      <c r="G489" s="15">
        <v>6847.9</v>
      </c>
      <c r="H489" s="15">
        <v>3423.95</v>
      </c>
      <c r="I489" s="15">
        <v>0</v>
      </c>
      <c r="J489" s="15">
        <v>65055.02</v>
      </c>
      <c r="K489" s="15">
        <v>68478.97</v>
      </c>
      <c r="L489" s="15">
        <v>68478.97</v>
      </c>
    </row>
    <row r="490" spans="1:12" ht="30">
      <c r="A490" s="5">
        <v>487</v>
      </c>
      <c r="B490" s="5" t="s">
        <v>21</v>
      </c>
      <c r="C490" s="5" t="s">
        <v>945</v>
      </c>
      <c r="D490" s="29" t="s">
        <v>946</v>
      </c>
      <c r="E490" s="7" t="s">
        <v>940</v>
      </c>
      <c r="F490" s="15">
        <v>37915.32</v>
      </c>
      <c r="G490" s="15">
        <v>4460.63</v>
      </c>
      <c r="H490" s="15">
        <v>2230.31</v>
      </c>
      <c r="I490" s="15">
        <v>0</v>
      </c>
      <c r="J490" s="15">
        <v>42375.95</v>
      </c>
      <c r="K490" s="15">
        <v>44606.26</v>
      </c>
      <c r="L490" s="15">
        <v>44606.26</v>
      </c>
    </row>
    <row r="491" spans="1:12" ht="30">
      <c r="A491" s="5">
        <v>488</v>
      </c>
      <c r="B491" s="5" t="s">
        <v>21</v>
      </c>
      <c r="C491" s="5" t="s">
        <v>194</v>
      </c>
      <c r="D491" s="29" t="s">
        <v>947</v>
      </c>
      <c r="E491" s="7" t="s">
        <v>948</v>
      </c>
      <c r="F491" s="15">
        <v>103747.93</v>
      </c>
      <c r="G491" s="15">
        <v>12205.64</v>
      </c>
      <c r="H491" s="15">
        <v>6102.82</v>
      </c>
      <c r="I491" s="15">
        <v>0</v>
      </c>
      <c r="J491" s="15">
        <v>115953.57</v>
      </c>
      <c r="K491" s="15">
        <v>122056.39</v>
      </c>
      <c r="L491" s="15">
        <v>122056.39</v>
      </c>
    </row>
    <row r="492" spans="1:12">
      <c r="A492" s="5">
        <v>489</v>
      </c>
      <c r="B492" s="5" t="s">
        <v>21</v>
      </c>
      <c r="C492" s="5" t="s">
        <v>32</v>
      </c>
      <c r="D492" s="29" t="s">
        <v>949</v>
      </c>
      <c r="E492" s="7" t="s">
        <v>950</v>
      </c>
      <c r="F492" s="15">
        <v>123495.07</v>
      </c>
      <c r="G492" s="15">
        <v>14528.83</v>
      </c>
      <c r="H492" s="15">
        <v>7264.42</v>
      </c>
      <c r="I492" s="15">
        <v>0</v>
      </c>
      <c r="J492" s="15">
        <v>138023.9</v>
      </c>
      <c r="K492" s="15">
        <v>145288.32000000001</v>
      </c>
      <c r="L492" s="15">
        <v>145288.32000000001</v>
      </c>
    </row>
    <row r="493" spans="1:12" ht="30">
      <c r="A493" s="5">
        <v>490</v>
      </c>
      <c r="B493" s="5" t="s">
        <v>21</v>
      </c>
      <c r="C493" s="5" t="s">
        <v>35</v>
      </c>
      <c r="D493" s="29" t="s">
        <v>951</v>
      </c>
      <c r="E493" s="7" t="s">
        <v>952</v>
      </c>
      <c r="F493" s="15">
        <v>107597.25</v>
      </c>
      <c r="G493" s="15">
        <v>12658.5</v>
      </c>
      <c r="H493" s="15">
        <v>6329.25</v>
      </c>
      <c r="I493" s="15">
        <v>0</v>
      </c>
      <c r="J493" s="15">
        <v>120255.75</v>
      </c>
      <c r="K493" s="15">
        <v>126585</v>
      </c>
      <c r="L493" s="15">
        <v>126585</v>
      </c>
    </row>
    <row r="494" spans="1:12">
      <c r="A494" s="5">
        <v>491</v>
      </c>
      <c r="B494" s="5" t="s">
        <v>21</v>
      </c>
      <c r="C494" s="5" t="s">
        <v>37</v>
      </c>
      <c r="D494" s="29" t="s">
        <v>953</v>
      </c>
      <c r="E494" s="7" t="s">
        <v>954</v>
      </c>
      <c r="F494" s="15">
        <v>120462</v>
      </c>
      <c r="G494" s="15">
        <v>14172</v>
      </c>
      <c r="H494" s="15">
        <v>7086</v>
      </c>
      <c r="I494" s="15">
        <v>0</v>
      </c>
      <c r="J494" s="15">
        <v>134634</v>
      </c>
      <c r="K494" s="15">
        <v>141720</v>
      </c>
      <c r="L494" s="15">
        <v>141720</v>
      </c>
    </row>
    <row r="495" spans="1:12" ht="30">
      <c r="A495" s="5">
        <v>492</v>
      </c>
      <c r="B495" s="5" t="s">
        <v>21</v>
      </c>
      <c r="C495" s="5" t="s">
        <v>203</v>
      </c>
      <c r="D495" s="29" t="s">
        <v>955</v>
      </c>
      <c r="E495" s="7" t="s">
        <v>956</v>
      </c>
      <c r="F495" s="15">
        <v>49021.2</v>
      </c>
      <c r="G495" s="15">
        <v>5767.2</v>
      </c>
      <c r="H495" s="15">
        <v>2883.6</v>
      </c>
      <c r="I495" s="15">
        <v>108</v>
      </c>
      <c r="J495" s="15">
        <v>54788.4</v>
      </c>
      <c r="K495" s="15">
        <v>57672</v>
      </c>
      <c r="L495" s="15">
        <v>57780</v>
      </c>
    </row>
    <row r="496" spans="1:12" ht="45">
      <c r="A496" s="5">
        <v>493</v>
      </c>
      <c r="B496" s="5" t="s">
        <v>21</v>
      </c>
      <c r="C496" s="5" t="s">
        <v>40</v>
      </c>
      <c r="D496" s="29" t="s">
        <v>957</v>
      </c>
      <c r="E496" s="7" t="s">
        <v>958</v>
      </c>
      <c r="F496" s="15">
        <v>169616.31</v>
      </c>
      <c r="G496" s="15">
        <v>19954.86</v>
      </c>
      <c r="H496" s="15">
        <v>9977.43</v>
      </c>
      <c r="I496" s="15">
        <v>0</v>
      </c>
      <c r="J496" s="15">
        <v>189571.17</v>
      </c>
      <c r="K496" s="15">
        <v>199548.6</v>
      </c>
      <c r="L496" s="15">
        <v>199548.6</v>
      </c>
    </row>
    <row r="497" spans="1:12" ht="45">
      <c r="A497" s="5">
        <v>494</v>
      </c>
      <c r="B497" s="5" t="s">
        <v>21</v>
      </c>
      <c r="C497" s="5" t="s">
        <v>43</v>
      </c>
      <c r="D497" s="29" t="s">
        <v>959</v>
      </c>
      <c r="E497" s="7" t="s">
        <v>960</v>
      </c>
      <c r="F497" s="15">
        <v>56431.5</v>
      </c>
      <c r="G497" s="15">
        <v>6639</v>
      </c>
      <c r="H497" s="15">
        <v>3319.5</v>
      </c>
      <c r="I497" s="15">
        <v>0</v>
      </c>
      <c r="J497" s="15">
        <v>63070.5</v>
      </c>
      <c r="K497" s="15">
        <v>66390</v>
      </c>
      <c r="L497" s="15">
        <v>66390</v>
      </c>
    </row>
    <row r="498" spans="1:12" ht="30">
      <c r="A498" s="5">
        <v>495</v>
      </c>
      <c r="B498" s="5" t="s">
        <v>21</v>
      </c>
      <c r="C498" s="5" t="s">
        <v>46</v>
      </c>
      <c r="D498" s="29" t="s">
        <v>961</v>
      </c>
      <c r="E498" s="7" t="s">
        <v>962</v>
      </c>
      <c r="F498" s="15">
        <v>85847.67</v>
      </c>
      <c r="G498" s="15">
        <v>10099.73</v>
      </c>
      <c r="H498" s="15">
        <v>5049.8599999999997</v>
      </c>
      <c r="I498" s="15">
        <v>0</v>
      </c>
      <c r="J498" s="15">
        <v>95947.4</v>
      </c>
      <c r="K498" s="15">
        <v>100997.26</v>
      </c>
      <c r="L498" s="15">
        <v>100997.26</v>
      </c>
    </row>
    <row r="499" spans="1:12">
      <c r="A499" s="5">
        <v>496</v>
      </c>
      <c r="B499" s="5" t="s">
        <v>21</v>
      </c>
      <c r="C499" s="5" t="s">
        <v>48</v>
      </c>
      <c r="D499" s="29" t="s">
        <v>963</v>
      </c>
      <c r="E499" s="7" t="s">
        <v>964</v>
      </c>
      <c r="F499" s="15">
        <v>168254.97</v>
      </c>
      <c r="G499" s="15">
        <v>19794.7</v>
      </c>
      <c r="H499" s="15">
        <v>9897.35</v>
      </c>
      <c r="I499" s="15">
        <v>0</v>
      </c>
      <c r="J499" s="15">
        <v>188049.67</v>
      </c>
      <c r="K499" s="15">
        <v>197947.02</v>
      </c>
      <c r="L499" s="15">
        <v>197947.02</v>
      </c>
    </row>
    <row r="500" spans="1:12" ht="30">
      <c r="A500" s="5">
        <v>497</v>
      </c>
      <c r="B500" s="5" t="s">
        <v>21</v>
      </c>
      <c r="C500" s="5" t="s">
        <v>51</v>
      </c>
      <c r="D500" s="29" t="s">
        <v>965</v>
      </c>
      <c r="E500" s="7" t="s">
        <v>966</v>
      </c>
      <c r="F500" s="15">
        <v>110619</v>
      </c>
      <c r="G500" s="15">
        <v>13014</v>
      </c>
      <c r="H500" s="15">
        <v>6507</v>
      </c>
      <c r="I500" s="15">
        <v>0</v>
      </c>
      <c r="J500" s="15">
        <v>123633</v>
      </c>
      <c r="K500" s="15">
        <v>130140</v>
      </c>
      <c r="L500" s="15">
        <v>130140</v>
      </c>
    </row>
    <row r="501" spans="1:12" ht="30">
      <c r="A501" s="5">
        <v>498</v>
      </c>
      <c r="B501" s="5" t="s">
        <v>21</v>
      </c>
      <c r="C501" s="5" t="s">
        <v>230</v>
      </c>
      <c r="D501" s="29" t="s">
        <v>967</v>
      </c>
      <c r="E501" s="7" t="s">
        <v>968</v>
      </c>
      <c r="F501" s="15">
        <v>59126</v>
      </c>
      <c r="G501" s="15">
        <v>6956</v>
      </c>
      <c r="H501" s="15">
        <v>3478</v>
      </c>
      <c r="I501" s="15">
        <v>0</v>
      </c>
      <c r="J501" s="15">
        <v>66082</v>
      </c>
      <c r="K501" s="15">
        <v>69560</v>
      </c>
      <c r="L501" s="15">
        <v>69560</v>
      </c>
    </row>
    <row r="502" spans="1:12" ht="30">
      <c r="A502" s="5">
        <v>499</v>
      </c>
      <c r="B502" s="5" t="s">
        <v>21</v>
      </c>
      <c r="C502" s="5" t="s">
        <v>54</v>
      </c>
      <c r="D502" s="29" t="s">
        <v>969</v>
      </c>
      <c r="E502" s="7" t="s">
        <v>968</v>
      </c>
      <c r="F502" s="15">
        <v>14781.5</v>
      </c>
      <c r="G502" s="15">
        <v>1739</v>
      </c>
      <c r="H502" s="15">
        <v>869.5</v>
      </c>
      <c r="I502" s="15">
        <v>0</v>
      </c>
      <c r="J502" s="15">
        <v>16520.5</v>
      </c>
      <c r="K502" s="15">
        <v>17390</v>
      </c>
      <c r="L502" s="15">
        <v>17390</v>
      </c>
    </row>
    <row r="503" spans="1:12" ht="30">
      <c r="A503" s="5">
        <v>500</v>
      </c>
      <c r="B503" s="5" t="s">
        <v>21</v>
      </c>
      <c r="C503" s="5" t="s">
        <v>56</v>
      </c>
      <c r="D503" s="29" t="s">
        <v>970</v>
      </c>
      <c r="E503" s="7" t="s">
        <v>968</v>
      </c>
      <c r="F503" s="15">
        <v>49682.5</v>
      </c>
      <c r="G503" s="15">
        <v>5845</v>
      </c>
      <c r="H503" s="15">
        <v>2922.5</v>
      </c>
      <c r="I503" s="15">
        <v>0</v>
      </c>
      <c r="J503" s="15">
        <v>55527.5</v>
      </c>
      <c r="K503" s="15">
        <v>58450</v>
      </c>
      <c r="L503" s="15">
        <v>58450</v>
      </c>
    </row>
    <row r="504" spans="1:12" ht="30">
      <c r="A504" s="5">
        <v>501</v>
      </c>
      <c r="B504" s="5" t="s">
        <v>21</v>
      </c>
      <c r="C504" s="5" t="s">
        <v>59</v>
      </c>
      <c r="D504" s="29" t="s">
        <v>971</v>
      </c>
      <c r="E504" s="7" t="s">
        <v>968</v>
      </c>
      <c r="F504" s="15">
        <v>49614.5</v>
      </c>
      <c r="G504" s="15">
        <v>5837</v>
      </c>
      <c r="H504" s="15">
        <v>2918.5</v>
      </c>
      <c r="I504" s="15">
        <v>0</v>
      </c>
      <c r="J504" s="15">
        <v>55451.5</v>
      </c>
      <c r="K504" s="15">
        <v>58370</v>
      </c>
      <c r="L504" s="15">
        <v>58370</v>
      </c>
    </row>
    <row r="505" spans="1:12" ht="30">
      <c r="A505" s="5">
        <v>502</v>
      </c>
      <c r="B505" s="5" t="s">
        <v>21</v>
      </c>
      <c r="C505" s="5" t="s">
        <v>61</v>
      </c>
      <c r="D505" s="29" t="s">
        <v>972</v>
      </c>
      <c r="E505" s="7" t="s">
        <v>22</v>
      </c>
      <c r="F505" s="15">
        <v>105807.83</v>
      </c>
      <c r="G505" s="15">
        <v>12447.98</v>
      </c>
      <c r="H505" s="15">
        <v>6223.99</v>
      </c>
      <c r="I505" s="15">
        <v>0</v>
      </c>
      <c r="J505" s="15">
        <v>118255.81</v>
      </c>
      <c r="K505" s="15">
        <v>124479.8</v>
      </c>
      <c r="L505" s="15">
        <v>124479.8</v>
      </c>
    </row>
    <row r="506" spans="1:12" ht="30">
      <c r="A506" s="5">
        <v>503</v>
      </c>
      <c r="B506" s="5" t="s">
        <v>21</v>
      </c>
      <c r="C506" s="5" t="s">
        <v>64</v>
      </c>
      <c r="D506" s="29" t="s">
        <v>973</v>
      </c>
      <c r="E506" s="7" t="s">
        <v>974</v>
      </c>
      <c r="F506" s="15">
        <v>80067.67</v>
      </c>
      <c r="G506" s="15">
        <v>9419.73</v>
      </c>
      <c r="H506" s="15">
        <v>4709.8599999999997</v>
      </c>
      <c r="I506" s="15">
        <v>0</v>
      </c>
      <c r="J506" s="15">
        <v>89487.4</v>
      </c>
      <c r="K506" s="15">
        <v>94197.26</v>
      </c>
      <c r="L506" s="15">
        <v>94197.26</v>
      </c>
    </row>
    <row r="507" spans="1:12" ht="30">
      <c r="A507" s="5">
        <v>504</v>
      </c>
      <c r="B507" s="5" t="s">
        <v>21</v>
      </c>
      <c r="C507" s="5" t="s">
        <v>67</v>
      </c>
      <c r="D507" s="29" t="s">
        <v>975</v>
      </c>
      <c r="E507" s="7" t="s">
        <v>976</v>
      </c>
      <c r="F507" s="15">
        <v>49891.63</v>
      </c>
      <c r="G507" s="15">
        <v>5869.6</v>
      </c>
      <c r="H507" s="15">
        <v>2934.8</v>
      </c>
      <c r="I507" s="15">
        <v>0</v>
      </c>
      <c r="J507" s="15">
        <v>55761.24</v>
      </c>
      <c r="K507" s="15">
        <v>58696.04</v>
      </c>
      <c r="L507" s="15">
        <v>58696.04</v>
      </c>
    </row>
    <row r="508" spans="1:12" ht="30">
      <c r="A508" s="5">
        <v>505</v>
      </c>
      <c r="B508" s="5" t="s">
        <v>21</v>
      </c>
      <c r="C508" s="5" t="s">
        <v>70</v>
      </c>
      <c r="D508" s="29" t="s">
        <v>977</v>
      </c>
      <c r="E508" s="7" t="s">
        <v>978</v>
      </c>
      <c r="F508" s="15">
        <v>45406.83</v>
      </c>
      <c r="G508" s="15">
        <v>5341.98</v>
      </c>
      <c r="H508" s="15">
        <v>2670.99</v>
      </c>
      <c r="I508" s="15">
        <v>0</v>
      </c>
      <c r="J508" s="15">
        <v>50748.81</v>
      </c>
      <c r="K508" s="15">
        <v>53419.8</v>
      </c>
      <c r="L508" s="15">
        <v>53419.8</v>
      </c>
    </row>
    <row r="509" spans="1:12">
      <c r="A509" s="5">
        <v>506</v>
      </c>
      <c r="B509" s="5" t="s">
        <v>21</v>
      </c>
      <c r="C509" s="5" t="s">
        <v>72</v>
      </c>
      <c r="D509" s="29" t="s">
        <v>979</v>
      </c>
      <c r="E509" s="7" t="s">
        <v>978</v>
      </c>
      <c r="F509" s="15">
        <v>29369.8</v>
      </c>
      <c r="G509" s="15">
        <v>3455.27</v>
      </c>
      <c r="H509" s="15">
        <v>1727.64</v>
      </c>
      <c r="I509" s="15">
        <v>0</v>
      </c>
      <c r="J509" s="15">
        <v>32825.06</v>
      </c>
      <c r="K509" s="15">
        <v>34552.699999999997</v>
      </c>
      <c r="L509" s="15">
        <v>34552.699999999997</v>
      </c>
    </row>
    <row r="510" spans="1:12" ht="30">
      <c r="A510" s="5">
        <v>507</v>
      </c>
      <c r="B510" s="5" t="s">
        <v>21</v>
      </c>
      <c r="C510" s="5" t="s">
        <v>75</v>
      </c>
      <c r="D510" s="29" t="s">
        <v>980</v>
      </c>
      <c r="E510" s="7" t="s">
        <v>981</v>
      </c>
      <c r="F510" s="15">
        <v>93188.27</v>
      </c>
      <c r="G510" s="15">
        <v>10963.33</v>
      </c>
      <c r="H510" s="15">
        <v>5481.66</v>
      </c>
      <c r="I510" s="15">
        <v>0</v>
      </c>
      <c r="J510" s="15">
        <v>104151.6</v>
      </c>
      <c r="K510" s="15">
        <v>109633.26</v>
      </c>
      <c r="L510" s="15">
        <v>109633.26</v>
      </c>
    </row>
    <row r="511" spans="1:12" ht="30">
      <c r="A511" s="5">
        <v>508</v>
      </c>
      <c r="B511" s="5" t="s">
        <v>21</v>
      </c>
      <c r="C511" s="5" t="s">
        <v>13</v>
      </c>
      <c r="D511" s="29" t="s">
        <v>982</v>
      </c>
      <c r="E511" s="7" t="s">
        <v>983</v>
      </c>
      <c r="F511" s="15">
        <v>126318.53</v>
      </c>
      <c r="G511" s="15">
        <v>14861</v>
      </c>
      <c r="H511" s="15">
        <v>7430.5</v>
      </c>
      <c r="I511" s="15">
        <v>0</v>
      </c>
      <c r="J511" s="15">
        <v>141179.54</v>
      </c>
      <c r="K511" s="15">
        <v>148610.04</v>
      </c>
      <c r="L511" s="15">
        <v>148610.04</v>
      </c>
    </row>
    <row r="512" spans="1:12" ht="30">
      <c r="A512" s="5">
        <v>509</v>
      </c>
      <c r="B512" s="5" t="s">
        <v>21</v>
      </c>
      <c r="C512" s="5" t="s">
        <v>78</v>
      </c>
      <c r="D512" s="29" t="s">
        <v>984</v>
      </c>
      <c r="E512" s="7" t="s">
        <v>978</v>
      </c>
      <c r="F512" s="15">
        <v>48034.35</v>
      </c>
      <c r="G512" s="15">
        <v>5651.1</v>
      </c>
      <c r="H512" s="15">
        <v>2825.55</v>
      </c>
      <c r="I512" s="15">
        <v>0</v>
      </c>
      <c r="J512" s="15">
        <v>53685.45</v>
      </c>
      <c r="K512" s="15">
        <v>56511</v>
      </c>
      <c r="L512" s="15">
        <v>56511</v>
      </c>
    </row>
    <row r="513" spans="1:12">
      <c r="A513" s="5">
        <v>510</v>
      </c>
      <c r="B513" s="5" t="s">
        <v>21</v>
      </c>
      <c r="C513" s="5" t="s">
        <v>250</v>
      </c>
      <c r="D513" s="29" t="s">
        <v>985</v>
      </c>
      <c r="E513" s="7" t="s">
        <v>986</v>
      </c>
      <c r="F513" s="15">
        <v>170000</v>
      </c>
      <c r="G513" s="15">
        <v>20000</v>
      </c>
      <c r="H513" s="15">
        <v>10000</v>
      </c>
      <c r="I513" s="15">
        <v>0</v>
      </c>
      <c r="J513" s="15">
        <v>190000</v>
      </c>
      <c r="K513" s="15">
        <v>200000</v>
      </c>
      <c r="L513" s="15">
        <v>200000</v>
      </c>
    </row>
    <row r="514" spans="1:12" ht="45">
      <c r="A514" s="5">
        <v>511</v>
      </c>
      <c r="B514" s="5" t="s">
        <v>21</v>
      </c>
      <c r="C514" s="5" t="s">
        <v>80</v>
      </c>
      <c r="D514" s="29" t="s">
        <v>987</v>
      </c>
      <c r="E514" s="7" t="s">
        <v>22</v>
      </c>
      <c r="F514" s="15">
        <v>110448.35</v>
      </c>
      <c r="G514" s="15">
        <v>12993.92</v>
      </c>
      <c r="H514" s="15">
        <v>6496.96</v>
      </c>
      <c r="I514" s="15">
        <v>0</v>
      </c>
      <c r="J514" s="15">
        <v>123442.28</v>
      </c>
      <c r="K514" s="15">
        <v>129939.24</v>
      </c>
      <c r="L514" s="15">
        <v>129939.24</v>
      </c>
    </row>
    <row r="515" spans="1:12">
      <c r="A515" s="5">
        <v>512</v>
      </c>
      <c r="B515" s="5" t="s">
        <v>21</v>
      </c>
      <c r="C515" s="5" t="s">
        <v>254</v>
      </c>
      <c r="D515" s="29" t="s">
        <v>988</v>
      </c>
      <c r="E515" s="7" t="s">
        <v>989</v>
      </c>
      <c r="F515" s="15">
        <v>87979.59</v>
      </c>
      <c r="G515" s="15">
        <v>10350.540000000001</v>
      </c>
      <c r="H515" s="15">
        <v>5175.2700000000004</v>
      </c>
      <c r="I515" s="15">
        <v>0</v>
      </c>
      <c r="J515" s="15">
        <v>98330.13</v>
      </c>
      <c r="K515" s="15">
        <v>103505.4</v>
      </c>
      <c r="L515" s="15">
        <v>103505.4</v>
      </c>
    </row>
    <row r="516" spans="1:12" ht="30">
      <c r="A516" s="5">
        <v>513</v>
      </c>
      <c r="B516" s="5" t="s">
        <v>21</v>
      </c>
      <c r="C516" s="5" t="s">
        <v>86</v>
      </c>
      <c r="D516" s="29" t="s">
        <v>990</v>
      </c>
      <c r="E516" s="7" t="s">
        <v>991</v>
      </c>
      <c r="F516" s="15">
        <v>80806.399999999994</v>
      </c>
      <c r="G516" s="15">
        <v>9506.64</v>
      </c>
      <c r="H516" s="15">
        <v>4753.32</v>
      </c>
      <c r="I516" s="15">
        <v>0</v>
      </c>
      <c r="J516" s="15">
        <v>90313.03</v>
      </c>
      <c r="K516" s="15">
        <v>95066.35</v>
      </c>
      <c r="L516" s="15">
        <v>95066.35</v>
      </c>
    </row>
    <row r="517" spans="1:12">
      <c r="A517" s="5">
        <v>514</v>
      </c>
      <c r="B517" s="5" t="s">
        <v>21</v>
      </c>
      <c r="C517" s="5" t="s">
        <v>89</v>
      </c>
      <c r="D517" s="29" t="s">
        <v>992</v>
      </c>
      <c r="E517" s="7" t="s">
        <v>993</v>
      </c>
      <c r="F517" s="15">
        <v>85420.160000000003</v>
      </c>
      <c r="G517" s="15">
        <v>10049.43</v>
      </c>
      <c r="H517" s="15">
        <v>5024.72</v>
      </c>
      <c r="I517" s="15">
        <v>0</v>
      </c>
      <c r="J517" s="15">
        <v>95469.58</v>
      </c>
      <c r="K517" s="15">
        <v>100494.3</v>
      </c>
      <c r="L517" s="15">
        <v>100494.3</v>
      </c>
    </row>
    <row r="518" spans="1:12">
      <c r="A518" s="5">
        <v>515</v>
      </c>
      <c r="B518" s="5" t="s">
        <v>21</v>
      </c>
      <c r="C518" s="5" t="s">
        <v>92</v>
      </c>
      <c r="D518" s="29" t="s">
        <v>994</v>
      </c>
      <c r="E518" s="7" t="s">
        <v>995</v>
      </c>
      <c r="F518" s="15">
        <v>117795.55</v>
      </c>
      <c r="G518" s="15">
        <v>20787.45</v>
      </c>
      <c r="H518" s="15">
        <v>0</v>
      </c>
      <c r="I518" s="15">
        <v>0</v>
      </c>
      <c r="J518" s="15">
        <v>138583</v>
      </c>
      <c r="K518" s="15">
        <v>138583</v>
      </c>
      <c r="L518" s="15">
        <v>138583</v>
      </c>
    </row>
    <row r="519" spans="1:12" ht="30">
      <c r="A519" s="5">
        <v>516</v>
      </c>
      <c r="B519" s="5" t="s">
        <v>21</v>
      </c>
      <c r="C519" s="5" t="s">
        <v>95</v>
      </c>
      <c r="D519" s="29" t="s">
        <v>996</v>
      </c>
      <c r="E519" s="7" t="s">
        <v>997</v>
      </c>
      <c r="F519" s="15">
        <v>69963.5</v>
      </c>
      <c r="G519" s="15">
        <v>8231</v>
      </c>
      <c r="H519" s="15">
        <v>4115.5</v>
      </c>
      <c r="I519" s="15">
        <v>0</v>
      </c>
      <c r="J519" s="15">
        <v>78194.5</v>
      </c>
      <c r="K519" s="15">
        <v>82310</v>
      </c>
      <c r="L519" s="15">
        <v>82310</v>
      </c>
    </row>
    <row r="520" spans="1:12">
      <c r="A520" s="5">
        <v>517</v>
      </c>
      <c r="B520" s="5" t="s">
        <v>21</v>
      </c>
      <c r="C520" s="5" t="s">
        <v>98</v>
      </c>
      <c r="D520" s="29" t="s">
        <v>998</v>
      </c>
      <c r="E520" s="7" t="s">
        <v>999</v>
      </c>
      <c r="F520" s="15">
        <v>48381.35</v>
      </c>
      <c r="G520" s="15">
        <v>5691.92</v>
      </c>
      <c r="H520" s="15">
        <v>2845.96</v>
      </c>
      <c r="I520" s="15">
        <v>0</v>
      </c>
      <c r="J520" s="15">
        <v>54073.279999999999</v>
      </c>
      <c r="K520" s="15">
        <v>56919.24</v>
      </c>
      <c r="L520" s="15">
        <v>56919.24</v>
      </c>
    </row>
    <row r="521" spans="1:12" ht="30">
      <c r="A521" s="5">
        <v>518</v>
      </c>
      <c r="B521" s="5" t="s">
        <v>21</v>
      </c>
      <c r="C521" s="5" t="s">
        <v>100</v>
      </c>
      <c r="D521" s="29" t="s">
        <v>1000</v>
      </c>
      <c r="E521" s="7" t="s">
        <v>1001</v>
      </c>
      <c r="F521" s="15">
        <v>64761.5</v>
      </c>
      <c r="G521" s="15">
        <v>7619</v>
      </c>
      <c r="H521" s="15">
        <v>3809.5</v>
      </c>
      <c r="I521" s="15">
        <v>0</v>
      </c>
      <c r="J521" s="15">
        <v>72380.5</v>
      </c>
      <c r="K521" s="15">
        <v>76190</v>
      </c>
      <c r="L521" s="15">
        <v>76190</v>
      </c>
    </row>
    <row r="522" spans="1:12" ht="45">
      <c r="A522" s="5">
        <v>519</v>
      </c>
      <c r="B522" s="5" t="s">
        <v>21</v>
      </c>
      <c r="C522" s="5" t="s">
        <v>102</v>
      </c>
      <c r="D522" s="29" t="s">
        <v>1002</v>
      </c>
      <c r="E522" s="7" t="s">
        <v>1003</v>
      </c>
      <c r="F522" s="15">
        <v>55620.12</v>
      </c>
      <c r="G522" s="15">
        <v>6543.54</v>
      </c>
      <c r="H522" s="15">
        <v>3271.77</v>
      </c>
      <c r="I522" s="15">
        <v>0</v>
      </c>
      <c r="J522" s="15">
        <v>62163.66</v>
      </c>
      <c r="K522" s="15">
        <v>65435.43</v>
      </c>
      <c r="L522" s="15">
        <v>65435.43</v>
      </c>
    </row>
    <row r="523" spans="1:12">
      <c r="A523" s="5">
        <v>520</v>
      </c>
      <c r="B523" s="5" t="s">
        <v>21</v>
      </c>
      <c r="C523" s="5" t="s">
        <v>108</v>
      </c>
      <c r="D523" s="29" t="s">
        <v>1004</v>
      </c>
      <c r="E523" s="7" t="s">
        <v>1005</v>
      </c>
      <c r="F523" s="15">
        <v>61156.65</v>
      </c>
      <c r="G523" s="15">
        <v>7194.9</v>
      </c>
      <c r="H523" s="15">
        <v>3597.45</v>
      </c>
      <c r="I523" s="15">
        <v>0</v>
      </c>
      <c r="J523" s="15">
        <v>68351.55</v>
      </c>
      <c r="K523" s="15">
        <v>71949</v>
      </c>
      <c r="L523" s="15">
        <v>71949</v>
      </c>
    </row>
    <row r="524" spans="1:12" ht="30">
      <c r="A524" s="5">
        <v>521</v>
      </c>
      <c r="B524" s="5" t="s">
        <v>21</v>
      </c>
      <c r="C524" s="5" t="s">
        <v>111</v>
      </c>
      <c r="D524" s="29" t="s">
        <v>1006</v>
      </c>
      <c r="E524" s="7" t="s">
        <v>1007</v>
      </c>
      <c r="F524" s="15">
        <v>15643.11</v>
      </c>
      <c r="G524" s="15">
        <v>1840.37</v>
      </c>
      <c r="H524" s="15">
        <v>920.18</v>
      </c>
      <c r="I524" s="15">
        <v>0</v>
      </c>
      <c r="J524" s="15">
        <v>17483.48</v>
      </c>
      <c r="K524" s="15">
        <v>18403.66</v>
      </c>
      <c r="L524" s="15">
        <v>18403.66</v>
      </c>
    </row>
    <row r="525" spans="1:12" ht="30">
      <c r="A525" s="5">
        <v>522</v>
      </c>
      <c r="B525" s="5" t="s">
        <v>21</v>
      </c>
      <c r="C525" s="5" t="s">
        <v>114</v>
      </c>
      <c r="D525" s="29" t="s">
        <v>1008</v>
      </c>
      <c r="E525" s="7" t="s">
        <v>1009</v>
      </c>
      <c r="F525" s="15">
        <v>109397.21</v>
      </c>
      <c r="G525" s="15">
        <v>12870.26</v>
      </c>
      <c r="H525" s="15">
        <v>6435.13</v>
      </c>
      <c r="I525" s="15">
        <v>0</v>
      </c>
      <c r="J525" s="15">
        <v>122267.47</v>
      </c>
      <c r="K525" s="15">
        <v>128702.6</v>
      </c>
      <c r="L525" s="15">
        <v>128702.6</v>
      </c>
    </row>
    <row r="526" spans="1:12" ht="30">
      <c r="A526" s="5">
        <v>523</v>
      </c>
      <c r="B526" s="5" t="s">
        <v>21</v>
      </c>
      <c r="C526" s="5" t="s">
        <v>274</v>
      </c>
      <c r="D526" s="29" t="s">
        <v>1010</v>
      </c>
      <c r="E526" s="7" t="s">
        <v>1011</v>
      </c>
      <c r="F526" s="15">
        <v>56649.22</v>
      </c>
      <c r="G526" s="15">
        <v>6664.61</v>
      </c>
      <c r="H526" s="15">
        <v>3332.31</v>
      </c>
      <c r="I526" s="15">
        <v>0</v>
      </c>
      <c r="J526" s="15">
        <v>63313.83</v>
      </c>
      <c r="K526" s="15">
        <v>66646.14</v>
      </c>
      <c r="L526" s="15">
        <v>66646.14</v>
      </c>
    </row>
    <row r="527" spans="1:12" ht="30">
      <c r="A527" s="5">
        <v>524</v>
      </c>
      <c r="B527" s="5" t="s">
        <v>21</v>
      </c>
      <c r="C527" s="5" t="s">
        <v>117</v>
      </c>
      <c r="D527" s="29" t="s">
        <v>1012</v>
      </c>
      <c r="E527" s="7" t="s">
        <v>1013</v>
      </c>
      <c r="F527" s="15">
        <v>69897.97</v>
      </c>
      <c r="G527" s="15">
        <v>8223.2900000000009</v>
      </c>
      <c r="H527" s="15">
        <v>4111.6400000000003</v>
      </c>
      <c r="I527" s="15">
        <v>0</v>
      </c>
      <c r="J527" s="15">
        <v>78121.25</v>
      </c>
      <c r="K527" s="15">
        <v>82232.899999999994</v>
      </c>
      <c r="L527" s="15">
        <v>82232.899999999994</v>
      </c>
    </row>
    <row r="528" spans="1:12">
      <c r="A528" s="5">
        <v>525</v>
      </c>
      <c r="B528" s="5" t="s">
        <v>21</v>
      </c>
      <c r="C528" s="5" t="s">
        <v>119</v>
      </c>
      <c r="D528" s="29" t="s">
        <v>1014</v>
      </c>
      <c r="E528" s="7" t="s">
        <v>1015</v>
      </c>
      <c r="F528" s="15">
        <v>94948.72</v>
      </c>
      <c r="G528" s="15">
        <v>11170.44</v>
      </c>
      <c r="H528" s="15">
        <v>5585.22</v>
      </c>
      <c r="I528" s="15">
        <v>0</v>
      </c>
      <c r="J528" s="15">
        <v>106119.16</v>
      </c>
      <c r="K528" s="15">
        <v>111704.38</v>
      </c>
      <c r="L528" s="15">
        <v>111704.38</v>
      </c>
    </row>
    <row r="529" spans="1:12" ht="30">
      <c r="A529" s="5">
        <v>526</v>
      </c>
      <c r="B529" s="5" t="s">
        <v>21</v>
      </c>
      <c r="C529" s="5" t="s">
        <v>122</v>
      </c>
      <c r="D529" s="29" t="s">
        <v>1016</v>
      </c>
      <c r="E529" s="7" t="s">
        <v>1001</v>
      </c>
      <c r="F529" s="15">
        <v>61895.3</v>
      </c>
      <c r="G529" s="15">
        <v>7281.8</v>
      </c>
      <c r="H529" s="15">
        <v>3640.9</v>
      </c>
      <c r="I529" s="15">
        <v>0</v>
      </c>
      <c r="J529" s="15">
        <v>69177.100000000006</v>
      </c>
      <c r="K529" s="15">
        <v>72818</v>
      </c>
      <c r="L529" s="15">
        <v>72818</v>
      </c>
    </row>
    <row r="530" spans="1:12" ht="30">
      <c r="A530" s="5">
        <v>527</v>
      </c>
      <c r="B530" s="5" t="s">
        <v>21</v>
      </c>
      <c r="C530" s="5" t="s">
        <v>124</v>
      </c>
      <c r="D530" s="29" t="s">
        <v>1017</v>
      </c>
      <c r="E530" s="7" t="s">
        <v>1018</v>
      </c>
      <c r="F530" s="15">
        <v>68441.58</v>
      </c>
      <c r="G530" s="15">
        <v>8051.95</v>
      </c>
      <c r="H530" s="15">
        <v>4025.98</v>
      </c>
      <c r="I530" s="15">
        <v>0</v>
      </c>
      <c r="J530" s="15">
        <v>76493.53</v>
      </c>
      <c r="K530" s="15">
        <v>80519.5</v>
      </c>
      <c r="L530" s="15">
        <v>80519.5</v>
      </c>
    </row>
    <row r="531" spans="1:12" ht="30">
      <c r="A531" s="5">
        <v>528</v>
      </c>
      <c r="B531" s="5" t="s">
        <v>21</v>
      </c>
      <c r="C531" s="5" t="s">
        <v>127</v>
      </c>
      <c r="D531" s="29" t="s">
        <v>1019</v>
      </c>
      <c r="E531" s="7" t="s">
        <v>1020</v>
      </c>
      <c r="F531" s="15">
        <v>52400.800000000003</v>
      </c>
      <c r="G531" s="15">
        <v>6164.8</v>
      </c>
      <c r="H531" s="15">
        <v>3082.4</v>
      </c>
      <c r="I531" s="15">
        <v>0</v>
      </c>
      <c r="J531" s="15">
        <v>58565.599999999999</v>
      </c>
      <c r="K531" s="15">
        <v>61648</v>
      </c>
      <c r="L531" s="15">
        <v>61648</v>
      </c>
    </row>
    <row r="532" spans="1:12" ht="30">
      <c r="A532" s="5">
        <v>529</v>
      </c>
      <c r="B532" s="5" t="s">
        <v>21</v>
      </c>
      <c r="C532" s="5" t="s">
        <v>129</v>
      </c>
      <c r="D532" s="29" t="s">
        <v>1021</v>
      </c>
      <c r="E532" s="7" t="s">
        <v>1022</v>
      </c>
      <c r="F532" s="15">
        <v>69862.25</v>
      </c>
      <c r="G532" s="15">
        <v>8219.09</v>
      </c>
      <c r="H532" s="15">
        <v>4109.54</v>
      </c>
      <c r="I532" s="15">
        <v>0</v>
      </c>
      <c r="J532" s="15">
        <v>78081.34</v>
      </c>
      <c r="K532" s="15">
        <v>82190.880000000005</v>
      </c>
      <c r="L532" s="15">
        <v>82190.880000000005</v>
      </c>
    </row>
    <row r="533" spans="1:12" ht="30">
      <c r="A533" s="5">
        <v>530</v>
      </c>
      <c r="B533" s="5" t="s">
        <v>21</v>
      </c>
      <c r="C533" s="5" t="s">
        <v>132</v>
      </c>
      <c r="D533" s="29" t="s">
        <v>1023</v>
      </c>
      <c r="E533" s="7" t="s">
        <v>1024</v>
      </c>
      <c r="F533" s="15">
        <v>169788.86</v>
      </c>
      <c r="G533" s="15">
        <v>19975.16</v>
      </c>
      <c r="H533" s="15">
        <v>9987.58</v>
      </c>
      <c r="I533" s="15">
        <v>0</v>
      </c>
      <c r="J533" s="15">
        <v>189764.02</v>
      </c>
      <c r="K533" s="15">
        <v>199751.6</v>
      </c>
      <c r="L533" s="15">
        <v>199751.6</v>
      </c>
    </row>
    <row r="534" spans="1:12" ht="30">
      <c r="A534" s="5">
        <v>531</v>
      </c>
      <c r="B534" s="5" t="s">
        <v>21</v>
      </c>
      <c r="C534" s="5" t="s">
        <v>134</v>
      </c>
      <c r="D534" s="29" t="s">
        <v>1025</v>
      </c>
      <c r="E534" s="7" t="s">
        <v>1026</v>
      </c>
      <c r="F534" s="15">
        <v>65398.07</v>
      </c>
      <c r="G534" s="15">
        <v>7693.89</v>
      </c>
      <c r="H534" s="15">
        <v>3846.95</v>
      </c>
      <c r="I534" s="15">
        <v>0</v>
      </c>
      <c r="J534" s="15">
        <v>73091.960000000006</v>
      </c>
      <c r="K534" s="15">
        <v>76938.91</v>
      </c>
      <c r="L534" s="15">
        <v>76938.91</v>
      </c>
    </row>
    <row r="535" spans="1:12">
      <c r="A535" s="5">
        <v>532</v>
      </c>
      <c r="B535" s="5" t="s">
        <v>21</v>
      </c>
      <c r="C535" s="5" t="s">
        <v>137</v>
      </c>
      <c r="D535" s="29" t="s">
        <v>1027</v>
      </c>
      <c r="E535" s="7" t="s">
        <v>1028</v>
      </c>
      <c r="F535" s="15">
        <v>12448.03</v>
      </c>
      <c r="G535" s="15">
        <v>1464.47</v>
      </c>
      <c r="H535" s="15">
        <v>732.24</v>
      </c>
      <c r="I535" s="15">
        <v>0</v>
      </c>
      <c r="J535" s="15">
        <v>13912.5</v>
      </c>
      <c r="K535" s="15">
        <v>14644.74</v>
      </c>
      <c r="L535" s="15">
        <v>14644.74</v>
      </c>
    </row>
    <row r="536" spans="1:12" ht="30">
      <c r="A536" s="5">
        <v>533</v>
      </c>
      <c r="B536" s="5" t="s">
        <v>21</v>
      </c>
      <c r="C536" s="5" t="s">
        <v>140</v>
      </c>
      <c r="D536" s="29" t="s">
        <v>1029</v>
      </c>
      <c r="E536" s="7" t="s">
        <v>1007</v>
      </c>
      <c r="F536" s="15">
        <v>16628.14</v>
      </c>
      <c r="G536" s="15">
        <v>1956.25</v>
      </c>
      <c r="H536" s="15">
        <v>978.13</v>
      </c>
      <c r="I536" s="15">
        <v>0</v>
      </c>
      <c r="J536" s="15">
        <v>18584.39</v>
      </c>
      <c r="K536" s="15">
        <v>19562.52</v>
      </c>
      <c r="L536" s="15">
        <v>19562.52</v>
      </c>
    </row>
    <row r="537" spans="1:12" ht="60">
      <c r="A537" s="5">
        <v>534</v>
      </c>
      <c r="B537" s="5" t="s">
        <v>21</v>
      </c>
      <c r="C537" s="5" t="s">
        <v>143</v>
      </c>
      <c r="D537" s="29" t="s">
        <v>1030</v>
      </c>
      <c r="E537" s="7" t="s">
        <v>1031</v>
      </c>
      <c r="F537" s="15">
        <v>133504.4</v>
      </c>
      <c r="G537" s="15">
        <v>15706.4</v>
      </c>
      <c r="H537" s="15">
        <v>7853.2</v>
      </c>
      <c r="I537" s="15">
        <v>45992.83</v>
      </c>
      <c r="J537" s="15">
        <v>149210.79999999999</v>
      </c>
      <c r="K537" s="15">
        <v>157064</v>
      </c>
      <c r="L537" s="15">
        <v>203056.83</v>
      </c>
    </row>
    <row r="538" spans="1:12" ht="30">
      <c r="A538" s="5">
        <v>535</v>
      </c>
      <c r="B538" s="5" t="s">
        <v>21</v>
      </c>
      <c r="C538" s="5" t="s">
        <v>146</v>
      </c>
      <c r="D538" s="29" t="s">
        <v>1032</v>
      </c>
      <c r="E538" s="7" t="s">
        <v>1033</v>
      </c>
      <c r="F538" s="15">
        <v>114087.43</v>
      </c>
      <c r="G538" s="15">
        <v>13422.05</v>
      </c>
      <c r="H538" s="15">
        <v>6711.03</v>
      </c>
      <c r="I538" s="15">
        <v>0</v>
      </c>
      <c r="J538" s="15">
        <v>127509.48</v>
      </c>
      <c r="K538" s="15">
        <v>134220.5</v>
      </c>
      <c r="L538" s="15">
        <v>134220.5</v>
      </c>
    </row>
    <row r="539" spans="1:12" ht="30">
      <c r="A539" s="5">
        <v>536</v>
      </c>
      <c r="B539" s="5" t="s">
        <v>21</v>
      </c>
      <c r="C539" s="5" t="s">
        <v>148</v>
      </c>
      <c r="D539" s="29" t="s">
        <v>1034</v>
      </c>
      <c r="E539" s="7" t="s">
        <v>1035</v>
      </c>
      <c r="F539" s="15">
        <v>96542.27</v>
      </c>
      <c r="G539" s="15">
        <v>11357.91</v>
      </c>
      <c r="H539" s="15">
        <v>5678.96</v>
      </c>
      <c r="I539" s="15">
        <v>0</v>
      </c>
      <c r="J539" s="15">
        <v>107900.18</v>
      </c>
      <c r="K539" s="15">
        <v>113579.14</v>
      </c>
      <c r="L539" s="15">
        <v>113579.14</v>
      </c>
    </row>
    <row r="540" spans="1:12" ht="30">
      <c r="A540" s="5">
        <v>537</v>
      </c>
      <c r="B540" s="5" t="s">
        <v>21</v>
      </c>
      <c r="C540" s="5" t="s">
        <v>295</v>
      </c>
      <c r="D540" s="29" t="s">
        <v>1036</v>
      </c>
      <c r="E540" s="7" t="s">
        <v>940</v>
      </c>
      <c r="F540" s="15">
        <v>21381.58</v>
      </c>
      <c r="G540" s="15">
        <v>2515.48</v>
      </c>
      <c r="H540" s="15">
        <v>1257.74</v>
      </c>
      <c r="I540" s="15">
        <v>0</v>
      </c>
      <c r="J540" s="15">
        <v>23897.06</v>
      </c>
      <c r="K540" s="15">
        <v>25154.799999999999</v>
      </c>
      <c r="L540" s="15">
        <v>25154.799999999999</v>
      </c>
    </row>
    <row r="541" spans="1:12" ht="30">
      <c r="A541" s="5">
        <v>538</v>
      </c>
      <c r="B541" s="5" t="s">
        <v>21</v>
      </c>
      <c r="C541" s="5" t="s">
        <v>151</v>
      </c>
      <c r="D541" s="29" t="s">
        <v>1037</v>
      </c>
      <c r="E541" s="7" t="s">
        <v>1038</v>
      </c>
      <c r="F541" s="15">
        <v>162989.20000000001</v>
      </c>
      <c r="G541" s="15">
        <v>19175.2</v>
      </c>
      <c r="H541" s="15">
        <v>9587.6</v>
      </c>
      <c r="I541" s="15">
        <v>0</v>
      </c>
      <c r="J541" s="15">
        <v>182164.4</v>
      </c>
      <c r="K541" s="15">
        <v>191752</v>
      </c>
      <c r="L541" s="15">
        <v>191752</v>
      </c>
    </row>
    <row r="542" spans="1:12" ht="30">
      <c r="A542" s="5">
        <v>539</v>
      </c>
      <c r="B542" s="5" t="s">
        <v>21</v>
      </c>
      <c r="C542" s="5" t="s">
        <v>160</v>
      </c>
      <c r="D542" s="29" t="s">
        <v>1039</v>
      </c>
      <c r="E542" s="7" t="s">
        <v>1040</v>
      </c>
      <c r="F542" s="15">
        <v>69767.69</v>
      </c>
      <c r="G542" s="15">
        <v>8207.9599999999991</v>
      </c>
      <c r="H542" s="15">
        <v>4103.9799999999996</v>
      </c>
      <c r="I542" s="15">
        <v>0</v>
      </c>
      <c r="J542" s="15">
        <v>77975.66</v>
      </c>
      <c r="K542" s="15">
        <v>82079.64</v>
      </c>
      <c r="L542" s="15">
        <v>82079.64</v>
      </c>
    </row>
    <row r="543" spans="1:12" ht="30">
      <c r="A543" s="5">
        <v>540</v>
      </c>
      <c r="B543" s="5" t="s">
        <v>21</v>
      </c>
      <c r="C543" s="5" t="s">
        <v>163</v>
      </c>
      <c r="D543" s="29" t="s">
        <v>1041</v>
      </c>
      <c r="E543" s="7" t="s">
        <v>1042</v>
      </c>
      <c r="F543" s="15">
        <v>25678.5</v>
      </c>
      <c r="G543" s="15">
        <v>3021</v>
      </c>
      <c r="H543" s="15">
        <v>1510.5</v>
      </c>
      <c r="I543" s="15">
        <v>0</v>
      </c>
      <c r="J543" s="15">
        <v>28699.5</v>
      </c>
      <c r="K543" s="15">
        <v>30210</v>
      </c>
      <c r="L543" s="15">
        <v>30210</v>
      </c>
    </row>
    <row r="544" spans="1:12" ht="30">
      <c r="A544" s="5">
        <v>541</v>
      </c>
      <c r="B544" s="5" t="s">
        <v>21</v>
      </c>
      <c r="C544" s="5" t="s">
        <v>166</v>
      </c>
      <c r="D544" s="29" t="s">
        <v>1043</v>
      </c>
      <c r="E544" s="7" t="s">
        <v>1007</v>
      </c>
      <c r="F544" s="15">
        <v>34389.65</v>
      </c>
      <c r="G544" s="15">
        <v>4045.84</v>
      </c>
      <c r="H544" s="15">
        <v>2022.92</v>
      </c>
      <c r="I544" s="15">
        <v>0</v>
      </c>
      <c r="J544" s="15">
        <v>38435.49</v>
      </c>
      <c r="K544" s="15">
        <v>40458.410000000003</v>
      </c>
      <c r="L544" s="15">
        <v>40458.410000000003</v>
      </c>
    </row>
    <row r="545" spans="1:12" ht="30">
      <c r="A545" s="5">
        <v>542</v>
      </c>
      <c r="B545" s="5" t="s">
        <v>21</v>
      </c>
      <c r="C545" s="5" t="s">
        <v>169</v>
      </c>
      <c r="D545" s="29" t="s">
        <v>1044</v>
      </c>
      <c r="E545" s="7" t="s">
        <v>1045</v>
      </c>
      <c r="F545" s="15">
        <v>107991.82</v>
      </c>
      <c r="G545" s="15">
        <v>12704.92</v>
      </c>
      <c r="H545" s="15">
        <v>6352.46</v>
      </c>
      <c r="I545" s="15">
        <v>0</v>
      </c>
      <c r="J545" s="15">
        <v>120696.74</v>
      </c>
      <c r="K545" s="15">
        <v>127049.2</v>
      </c>
      <c r="L545" s="15">
        <v>127049.2</v>
      </c>
    </row>
    <row r="546" spans="1:12">
      <c r="A546" s="5">
        <v>543</v>
      </c>
      <c r="B546" s="5" t="s">
        <v>21</v>
      </c>
      <c r="C546" s="5" t="s">
        <v>172</v>
      </c>
      <c r="D546" s="29" t="s">
        <v>1046</v>
      </c>
      <c r="E546" s="7" t="s">
        <v>1047</v>
      </c>
      <c r="F546" s="15">
        <v>39941.61</v>
      </c>
      <c r="G546" s="15">
        <v>4699.01</v>
      </c>
      <c r="H546" s="15">
        <v>2349.5100000000002</v>
      </c>
      <c r="I546" s="15">
        <v>0</v>
      </c>
      <c r="J546" s="15">
        <v>44640.62</v>
      </c>
      <c r="K546" s="15">
        <v>46990.13</v>
      </c>
      <c r="L546" s="15">
        <v>46990.13</v>
      </c>
    </row>
    <row r="547" spans="1:12" ht="30">
      <c r="A547" s="5">
        <v>544</v>
      </c>
      <c r="B547" s="5" t="s">
        <v>21</v>
      </c>
      <c r="C547" s="5" t="s">
        <v>175</v>
      </c>
      <c r="D547" s="29" t="s">
        <v>1048</v>
      </c>
      <c r="E547" s="7" t="s">
        <v>1049</v>
      </c>
      <c r="F547" s="15">
        <v>59217.34</v>
      </c>
      <c r="G547" s="15">
        <v>6966.75</v>
      </c>
      <c r="H547" s="15">
        <v>3483.37</v>
      </c>
      <c r="I547" s="15">
        <v>0</v>
      </c>
      <c r="J547" s="15">
        <v>66184.09</v>
      </c>
      <c r="K547" s="15">
        <v>69667.460000000006</v>
      </c>
      <c r="L547" s="15">
        <v>69667.460000000006</v>
      </c>
    </row>
    <row r="548" spans="1:12">
      <c r="A548" s="5">
        <v>545</v>
      </c>
      <c r="B548" s="5" t="s">
        <v>21</v>
      </c>
      <c r="C548" s="5" t="s">
        <v>178</v>
      </c>
      <c r="D548" s="29" t="s">
        <v>1050</v>
      </c>
      <c r="E548" s="7" t="s">
        <v>1051</v>
      </c>
      <c r="F548" s="15">
        <v>87877.68</v>
      </c>
      <c r="G548" s="15">
        <v>10338.549999999999</v>
      </c>
      <c r="H548" s="15">
        <v>5169.28</v>
      </c>
      <c r="I548" s="15">
        <v>0</v>
      </c>
      <c r="J548" s="15">
        <v>98216.23</v>
      </c>
      <c r="K548" s="15">
        <v>103385.5</v>
      </c>
      <c r="L548" s="15">
        <v>103385.5</v>
      </c>
    </row>
    <row r="549" spans="1:12" ht="30">
      <c r="A549" s="5">
        <v>546</v>
      </c>
      <c r="B549" s="5" t="s">
        <v>21</v>
      </c>
      <c r="C549" s="5" t="s">
        <v>181</v>
      </c>
      <c r="D549" s="29" t="s">
        <v>1052</v>
      </c>
      <c r="E549" s="7" t="s">
        <v>966</v>
      </c>
      <c r="F549" s="15">
        <v>110500</v>
      </c>
      <c r="G549" s="15">
        <v>13000</v>
      </c>
      <c r="H549" s="15">
        <v>6500</v>
      </c>
      <c r="I549" s="15">
        <v>0</v>
      </c>
      <c r="J549" s="15">
        <v>123500</v>
      </c>
      <c r="K549" s="15">
        <v>130000</v>
      </c>
      <c r="L549" s="15">
        <v>130000</v>
      </c>
    </row>
    <row r="550" spans="1:12" ht="30">
      <c r="A550" s="5">
        <v>547</v>
      </c>
      <c r="B550" s="5" t="s">
        <v>21</v>
      </c>
      <c r="C550" s="5" t="s">
        <v>420</v>
      </c>
      <c r="D550" s="29" t="s">
        <v>1053</v>
      </c>
      <c r="E550" s="7" t="s">
        <v>1054</v>
      </c>
      <c r="F550" s="15">
        <v>84959.88</v>
      </c>
      <c r="G550" s="15">
        <v>9995.2800000000007</v>
      </c>
      <c r="H550" s="15">
        <v>4997.6400000000003</v>
      </c>
      <c r="I550" s="15">
        <v>0</v>
      </c>
      <c r="J550" s="15">
        <v>94955.16</v>
      </c>
      <c r="K550" s="15">
        <v>99952.8</v>
      </c>
      <c r="L550" s="15">
        <v>99952.8</v>
      </c>
    </row>
    <row r="551" spans="1:12" ht="30">
      <c r="A551" s="5">
        <v>548</v>
      </c>
      <c r="B551" s="5" t="s">
        <v>21</v>
      </c>
      <c r="C551" s="5" t="s">
        <v>184</v>
      </c>
      <c r="D551" s="29" t="s">
        <v>1055</v>
      </c>
      <c r="E551" s="7" t="s">
        <v>1056</v>
      </c>
      <c r="F551" s="15">
        <v>48347.15</v>
      </c>
      <c r="G551" s="15">
        <v>5687.9</v>
      </c>
      <c r="H551" s="15">
        <v>2843.95</v>
      </c>
      <c r="I551" s="15">
        <v>0</v>
      </c>
      <c r="J551" s="15">
        <v>54035.05</v>
      </c>
      <c r="K551" s="15">
        <v>56879</v>
      </c>
      <c r="L551" s="15">
        <v>56879</v>
      </c>
    </row>
    <row r="552" spans="1:12" ht="30">
      <c r="A552" s="5">
        <v>549</v>
      </c>
      <c r="B552" s="5" t="s">
        <v>21</v>
      </c>
      <c r="C552" s="5" t="s">
        <v>187</v>
      </c>
      <c r="D552" s="29" t="s">
        <v>1057</v>
      </c>
      <c r="E552" s="7" t="s">
        <v>1058</v>
      </c>
      <c r="F552" s="15">
        <v>165946.35</v>
      </c>
      <c r="G552" s="15">
        <v>19523.099999999999</v>
      </c>
      <c r="H552" s="15">
        <v>9761.5499999999993</v>
      </c>
      <c r="I552" s="15">
        <v>0</v>
      </c>
      <c r="J552" s="15">
        <v>185469.45</v>
      </c>
      <c r="K552" s="15">
        <v>195231</v>
      </c>
      <c r="L552" s="15">
        <v>195231</v>
      </c>
    </row>
    <row r="553" spans="1:12" ht="30">
      <c r="A553" s="5">
        <v>550</v>
      </c>
      <c r="B553" s="5" t="s">
        <v>21</v>
      </c>
      <c r="C553" s="5" t="s">
        <v>190</v>
      </c>
      <c r="D553" s="29" t="s">
        <v>1059</v>
      </c>
      <c r="E553" s="7" t="s">
        <v>1060</v>
      </c>
      <c r="F553" s="15">
        <v>17588.490000000002</v>
      </c>
      <c r="G553" s="15">
        <v>2069.23</v>
      </c>
      <c r="H553" s="15">
        <v>1034.6199999999999</v>
      </c>
      <c r="I553" s="15">
        <v>0</v>
      </c>
      <c r="J553" s="15">
        <v>19657.72</v>
      </c>
      <c r="K553" s="15">
        <v>20692.34</v>
      </c>
      <c r="L553" s="15">
        <v>20692.34</v>
      </c>
    </row>
    <row r="554" spans="1:12" ht="30">
      <c r="A554" s="5">
        <v>551</v>
      </c>
      <c r="B554" s="5" t="s">
        <v>21</v>
      </c>
      <c r="C554" s="5" t="s">
        <v>428</v>
      </c>
      <c r="D554" s="29" t="s">
        <v>1337</v>
      </c>
      <c r="E554" s="7" t="s">
        <v>1338</v>
      </c>
      <c r="F554" s="15">
        <v>146749.70000000001</v>
      </c>
      <c r="G554" s="15">
        <v>17264.669999999998</v>
      </c>
      <c r="H554" s="15">
        <v>8632.34</v>
      </c>
      <c r="I554" s="15">
        <v>0</v>
      </c>
      <c r="J554" s="15">
        <v>164014.37</v>
      </c>
      <c r="K554" s="15">
        <v>172646.7</v>
      </c>
      <c r="L554" s="15">
        <v>172646.7</v>
      </c>
    </row>
    <row r="555" spans="1:12">
      <c r="A555" s="5">
        <v>552</v>
      </c>
      <c r="B555" s="5" t="s">
        <v>21</v>
      </c>
      <c r="C555" s="5" t="s">
        <v>430</v>
      </c>
      <c r="D555" s="29" t="s">
        <v>1061</v>
      </c>
      <c r="E555" s="7" t="s">
        <v>1062</v>
      </c>
      <c r="F555" s="15">
        <v>50809.63</v>
      </c>
      <c r="G555" s="15">
        <v>5977.6</v>
      </c>
      <c r="H555" s="15">
        <v>2988.8</v>
      </c>
      <c r="I555" s="15">
        <v>0</v>
      </c>
      <c r="J555" s="15">
        <v>56787.24</v>
      </c>
      <c r="K555" s="15">
        <v>59776.04</v>
      </c>
      <c r="L555" s="15">
        <v>59776.04</v>
      </c>
    </row>
    <row r="556" spans="1:12" ht="30">
      <c r="A556" s="5">
        <v>553</v>
      </c>
      <c r="B556" s="5" t="s">
        <v>21</v>
      </c>
      <c r="C556" s="5" t="s">
        <v>433</v>
      </c>
      <c r="D556" s="29" t="s">
        <v>1063</v>
      </c>
      <c r="E556" s="7" t="s">
        <v>1062</v>
      </c>
      <c r="F556" s="15">
        <v>63552.09</v>
      </c>
      <c r="G556" s="15">
        <v>7476.72</v>
      </c>
      <c r="H556" s="15">
        <v>3738.36</v>
      </c>
      <c r="I556" s="15">
        <v>0</v>
      </c>
      <c r="J556" s="15">
        <v>71028.81</v>
      </c>
      <c r="K556" s="15">
        <v>74767.17</v>
      </c>
      <c r="L556" s="15">
        <v>74767.17</v>
      </c>
    </row>
    <row r="557" spans="1:12" ht="30">
      <c r="A557" s="5">
        <v>554</v>
      </c>
      <c r="B557" s="5" t="s">
        <v>21</v>
      </c>
      <c r="C557" s="5" t="s">
        <v>435</v>
      </c>
      <c r="D557" s="29" t="s">
        <v>1064</v>
      </c>
      <c r="E557" s="7" t="s">
        <v>1062</v>
      </c>
      <c r="F557" s="15">
        <v>59253.69</v>
      </c>
      <c r="G557" s="15">
        <v>6971.02</v>
      </c>
      <c r="H557" s="15">
        <v>3485.51</v>
      </c>
      <c r="I557" s="15">
        <v>0</v>
      </c>
      <c r="J557" s="15">
        <v>66224.710000000006</v>
      </c>
      <c r="K557" s="15">
        <v>69710.22</v>
      </c>
      <c r="L557" s="15">
        <v>69710.22</v>
      </c>
    </row>
    <row r="558" spans="1:12" ht="30">
      <c r="A558" s="5">
        <v>555</v>
      </c>
      <c r="B558" s="5" t="s">
        <v>21</v>
      </c>
      <c r="C558" s="5" t="s">
        <v>438</v>
      </c>
      <c r="D558" s="29" t="s">
        <v>1065</v>
      </c>
      <c r="E558" s="7" t="s">
        <v>1062</v>
      </c>
      <c r="F558" s="15">
        <v>45561.24</v>
      </c>
      <c r="G558" s="15">
        <v>5360.15</v>
      </c>
      <c r="H558" s="15">
        <v>2680.07</v>
      </c>
      <c r="I558" s="15">
        <v>0</v>
      </c>
      <c r="J558" s="15">
        <v>50921.39</v>
      </c>
      <c r="K558" s="15">
        <v>53601.46</v>
      </c>
      <c r="L558" s="15">
        <v>53601.46</v>
      </c>
    </row>
    <row r="559" spans="1:12" ht="45">
      <c r="A559" s="5">
        <v>556</v>
      </c>
      <c r="B559" s="5" t="s">
        <v>21</v>
      </c>
      <c r="C559" s="5" t="s">
        <v>441</v>
      </c>
      <c r="D559" s="29" t="s">
        <v>1066</v>
      </c>
      <c r="E559" s="7" t="s">
        <v>1062</v>
      </c>
      <c r="F559" s="15">
        <v>72931.72</v>
      </c>
      <c r="G559" s="15">
        <v>8580.2000000000007</v>
      </c>
      <c r="H559" s="15">
        <v>4290.1000000000004</v>
      </c>
      <c r="I559" s="15">
        <v>0</v>
      </c>
      <c r="J559" s="15">
        <v>81511.92</v>
      </c>
      <c r="K559" s="15">
        <v>85802.02</v>
      </c>
      <c r="L559" s="15">
        <v>85802.02</v>
      </c>
    </row>
    <row r="560" spans="1:12">
      <c r="A560" s="5">
        <v>557</v>
      </c>
      <c r="B560" s="5" t="s">
        <v>21</v>
      </c>
      <c r="C560" s="5" t="s">
        <v>443</v>
      </c>
      <c r="D560" s="29" t="s">
        <v>1067</v>
      </c>
      <c r="E560" s="7" t="s">
        <v>1062</v>
      </c>
      <c r="F560" s="15">
        <v>43803.12</v>
      </c>
      <c r="G560" s="15">
        <v>5153.3100000000004</v>
      </c>
      <c r="H560" s="15">
        <v>2576.65</v>
      </c>
      <c r="I560" s="15">
        <v>0</v>
      </c>
      <c r="J560" s="15">
        <v>48956.43</v>
      </c>
      <c r="K560" s="15">
        <v>51533.08</v>
      </c>
      <c r="L560" s="15">
        <v>51533.08</v>
      </c>
    </row>
    <row r="561" spans="1:12" ht="30">
      <c r="A561" s="5">
        <v>558</v>
      </c>
      <c r="B561" s="5" t="s">
        <v>23</v>
      </c>
      <c r="C561" s="5" t="s">
        <v>32</v>
      </c>
      <c r="D561" s="29" t="s">
        <v>1068</v>
      </c>
      <c r="E561" s="7" t="s">
        <v>1069</v>
      </c>
      <c r="F561" s="15">
        <v>40612</v>
      </c>
      <c r="G561" s="15">
        <v>36550.800000000003</v>
      </c>
      <c r="H561" s="15">
        <v>4061.2</v>
      </c>
      <c r="I561" s="15">
        <v>0</v>
      </c>
      <c r="J561" s="15">
        <v>77162.8</v>
      </c>
      <c r="K561" s="15">
        <v>81224</v>
      </c>
      <c r="L561" s="15">
        <v>81224</v>
      </c>
    </row>
    <row r="562" spans="1:12" ht="30">
      <c r="A562" s="5">
        <v>559</v>
      </c>
      <c r="B562" s="5" t="s">
        <v>23</v>
      </c>
      <c r="C562" s="5" t="s">
        <v>35</v>
      </c>
      <c r="D562" s="29" t="s">
        <v>1070</v>
      </c>
      <c r="E562" s="7" t="s">
        <v>1069</v>
      </c>
      <c r="F562" s="15">
        <v>36967</v>
      </c>
      <c r="G562" s="15">
        <v>33270.300000000003</v>
      </c>
      <c r="H562" s="15">
        <v>3696.7</v>
      </c>
      <c r="I562" s="15">
        <v>0</v>
      </c>
      <c r="J562" s="15">
        <v>70237.3</v>
      </c>
      <c r="K562" s="15">
        <v>73934</v>
      </c>
      <c r="L562" s="15">
        <v>73934</v>
      </c>
    </row>
    <row r="563" spans="1:12" ht="30">
      <c r="A563" s="5">
        <v>560</v>
      </c>
      <c r="B563" s="5" t="s">
        <v>23</v>
      </c>
      <c r="C563" s="5" t="s">
        <v>37</v>
      </c>
      <c r="D563" s="29" t="s">
        <v>1071</v>
      </c>
      <c r="E563" s="7" t="s">
        <v>1072</v>
      </c>
      <c r="F563" s="15">
        <v>29835.4</v>
      </c>
      <c r="G563" s="15">
        <v>26851.86</v>
      </c>
      <c r="H563" s="15">
        <v>2983.54</v>
      </c>
      <c r="I563" s="15">
        <v>0</v>
      </c>
      <c r="J563" s="15">
        <v>56687.26</v>
      </c>
      <c r="K563" s="15">
        <v>59670.8</v>
      </c>
      <c r="L563" s="15">
        <v>59670.8</v>
      </c>
    </row>
    <row r="564" spans="1:12" ht="30">
      <c r="A564" s="5">
        <v>561</v>
      </c>
      <c r="B564" s="5" t="s">
        <v>23</v>
      </c>
      <c r="C564" s="5" t="s">
        <v>203</v>
      </c>
      <c r="D564" s="29" t="s">
        <v>1073</v>
      </c>
      <c r="E564" s="7" t="s">
        <v>1072</v>
      </c>
      <c r="F564" s="15">
        <v>45150</v>
      </c>
      <c r="G564" s="15">
        <v>40635</v>
      </c>
      <c r="H564" s="15">
        <v>4515</v>
      </c>
      <c r="I564" s="15">
        <v>0</v>
      </c>
      <c r="J564" s="15">
        <v>85785</v>
      </c>
      <c r="K564" s="15">
        <v>90300</v>
      </c>
      <c r="L564" s="15">
        <v>90300</v>
      </c>
    </row>
    <row r="565" spans="1:12" ht="30">
      <c r="A565" s="5">
        <v>562</v>
      </c>
      <c r="B565" s="5" t="s">
        <v>23</v>
      </c>
      <c r="C565" s="5" t="s">
        <v>40</v>
      </c>
      <c r="D565" s="29" t="s">
        <v>1074</v>
      </c>
      <c r="E565" s="7" t="s">
        <v>1072</v>
      </c>
      <c r="F565" s="15">
        <v>55150</v>
      </c>
      <c r="G565" s="15">
        <v>49635</v>
      </c>
      <c r="H565" s="15">
        <v>5515</v>
      </c>
      <c r="I565" s="15">
        <v>0</v>
      </c>
      <c r="J565" s="15">
        <v>104785</v>
      </c>
      <c r="K565" s="15">
        <v>110300</v>
      </c>
      <c r="L565" s="15">
        <v>110300</v>
      </c>
    </row>
    <row r="566" spans="1:12" ht="30">
      <c r="A566" s="5">
        <v>563</v>
      </c>
      <c r="B566" s="5" t="s">
        <v>23</v>
      </c>
      <c r="C566" s="5" t="s">
        <v>43</v>
      </c>
      <c r="D566" s="29" t="s">
        <v>1075</v>
      </c>
      <c r="E566" s="7" t="s">
        <v>1072</v>
      </c>
      <c r="F566" s="15">
        <v>61335</v>
      </c>
      <c r="G566" s="15">
        <v>55201.5</v>
      </c>
      <c r="H566" s="15">
        <v>6133.5</v>
      </c>
      <c r="I566" s="15">
        <v>0</v>
      </c>
      <c r="J566" s="15">
        <v>116536.5</v>
      </c>
      <c r="K566" s="15">
        <v>122670</v>
      </c>
      <c r="L566" s="15">
        <v>122670</v>
      </c>
    </row>
    <row r="567" spans="1:12" ht="30">
      <c r="A567" s="5">
        <v>564</v>
      </c>
      <c r="B567" s="5" t="s">
        <v>23</v>
      </c>
      <c r="C567" s="5" t="s">
        <v>46</v>
      </c>
      <c r="D567" s="29" t="s">
        <v>1076</v>
      </c>
      <c r="E567" s="7" t="s">
        <v>1072</v>
      </c>
      <c r="F567" s="15">
        <v>5590.2</v>
      </c>
      <c r="G567" s="15">
        <v>5031.18</v>
      </c>
      <c r="H567" s="15">
        <v>559.02</v>
      </c>
      <c r="I567" s="15">
        <v>0</v>
      </c>
      <c r="J567" s="15">
        <v>10621.38</v>
      </c>
      <c r="K567" s="15">
        <v>11180.4</v>
      </c>
      <c r="L567" s="15">
        <v>11180.4</v>
      </c>
    </row>
    <row r="568" spans="1:12" ht="30">
      <c r="A568" s="5">
        <v>565</v>
      </c>
      <c r="B568" s="5" t="s">
        <v>23</v>
      </c>
      <c r="C568" s="5" t="s">
        <v>48</v>
      </c>
      <c r="D568" s="29" t="s">
        <v>1324</v>
      </c>
      <c r="E568" s="7" t="s">
        <v>1325</v>
      </c>
      <c r="F568" s="15">
        <v>34031.660000000003</v>
      </c>
      <c r="G568" s="15">
        <v>30628.49</v>
      </c>
      <c r="H568" s="15">
        <v>3403.17</v>
      </c>
      <c r="I568" s="15">
        <v>0</v>
      </c>
      <c r="J568" s="15">
        <v>64660.14</v>
      </c>
      <c r="K568" s="15">
        <v>68063.31</v>
      </c>
      <c r="L568" s="15">
        <v>68063.31</v>
      </c>
    </row>
    <row r="569" spans="1:12" ht="30">
      <c r="A569" s="5">
        <v>566</v>
      </c>
      <c r="B569" s="5" t="s">
        <v>23</v>
      </c>
      <c r="C569" s="5" t="s">
        <v>51</v>
      </c>
      <c r="D569" s="29" t="s">
        <v>1077</v>
      </c>
      <c r="E569" s="7" t="s">
        <v>1078</v>
      </c>
      <c r="F569" s="15">
        <v>20705</v>
      </c>
      <c r="G569" s="15">
        <v>18634.5</v>
      </c>
      <c r="H569" s="15">
        <v>2070.5</v>
      </c>
      <c r="I569" s="15">
        <v>0</v>
      </c>
      <c r="J569" s="15">
        <v>39339.5</v>
      </c>
      <c r="K569" s="15">
        <v>41410</v>
      </c>
      <c r="L569" s="15">
        <v>41410</v>
      </c>
    </row>
    <row r="570" spans="1:12" ht="30">
      <c r="A570" s="5">
        <v>567</v>
      </c>
      <c r="B570" s="5" t="s">
        <v>23</v>
      </c>
      <c r="C570" s="5" t="s">
        <v>230</v>
      </c>
      <c r="D570" s="29" t="s">
        <v>1079</v>
      </c>
      <c r="E570" s="7" t="s">
        <v>1078</v>
      </c>
      <c r="F570" s="15">
        <v>80904</v>
      </c>
      <c r="G570" s="15">
        <v>72813.600000000006</v>
      </c>
      <c r="H570" s="15">
        <v>8090.4</v>
      </c>
      <c r="I570" s="15">
        <v>0</v>
      </c>
      <c r="J570" s="15">
        <v>153717.6</v>
      </c>
      <c r="K570" s="15">
        <v>161808</v>
      </c>
      <c r="L570" s="15">
        <v>161808</v>
      </c>
    </row>
    <row r="571" spans="1:12">
      <c r="A571" s="5">
        <v>568</v>
      </c>
      <c r="B571" s="5" t="s">
        <v>23</v>
      </c>
      <c r="C571" s="5" t="s">
        <v>54</v>
      </c>
      <c r="D571" s="29" t="s">
        <v>1080</v>
      </c>
      <c r="E571" s="7" t="s">
        <v>1078</v>
      </c>
      <c r="F571" s="15">
        <v>80638.5</v>
      </c>
      <c r="G571" s="15">
        <v>72574.649999999994</v>
      </c>
      <c r="H571" s="15">
        <v>8063.85</v>
      </c>
      <c r="I571" s="15">
        <v>0</v>
      </c>
      <c r="J571" s="15">
        <v>153213.15</v>
      </c>
      <c r="K571" s="15">
        <v>161277</v>
      </c>
      <c r="L571" s="15">
        <v>161277</v>
      </c>
    </row>
    <row r="572" spans="1:12" ht="30">
      <c r="A572" s="5">
        <v>569</v>
      </c>
      <c r="B572" s="5" t="s">
        <v>23</v>
      </c>
      <c r="C572" s="5" t="s">
        <v>56</v>
      </c>
      <c r="D572" s="29" t="s">
        <v>1081</v>
      </c>
      <c r="E572" s="7" t="s">
        <v>1078</v>
      </c>
      <c r="F572" s="15">
        <v>39020</v>
      </c>
      <c r="G572" s="15">
        <v>35118</v>
      </c>
      <c r="H572" s="15">
        <v>3902</v>
      </c>
      <c r="I572" s="15">
        <v>0</v>
      </c>
      <c r="J572" s="15">
        <v>74138</v>
      </c>
      <c r="K572" s="15">
        <v>78040</v>
      </c>
      <c r="L572" s="15">
        <v>78040</v>
      </c>
    </row>
    <row r="573" spans="1:12">
      <c r="A573" s="5">
        <v>570</v>
      </c>
      <c r="B573" s="5" t="s">
        <v>23</v>
      </c>
      <c r="C573" s="5" t="s">
        <v>59</v>
      </c>
      <c r="D573" s="29" t="s">
        <v>1082</v>
      </c>
      <c r="E573" s="7" t="s">
        <v>1083</v>
      </c>
      <c r="F573" s="15">
        <v>20430</v>
      </c>
      <c r="G573" s="15">
        <v>18387</v>
      </c>
      <c r="H573" s="15">
        <v>2043</v>
      </c>
      <c r="I573" s="15">
        <v>0</v>
      </c>
      <c r="J573" s="15">
        <v>38817</v>
      </c>
      <c r="K573" s="15">
        <v>40860</v>
      </c>
      <c r="L573" s="15">
        <v>40860</v>
      </c>
    </row>
    <row r="574" spans="1:12">
      <c r="A574" s="5">
        <v>571</v>
      </c>
      <c r="B574" s="5" t="s">
        <v>23</v>
      </c>
      <c r="C574" s="5" t="s">
        <v>61</v>
      </c>
      <c r="D574" s="29" t="s">
        <v>393</v>
      </c>
      <c r="E574" s="7" t="s">
        <v>1078</v>
      </c>
      <c r="F574" s="15">
        <v>5430</v>
      </c>
      <c r="G574" s="15">
        <v>4887</v>
      </c>
      <c r="H574" s="15">
        <v>543</v>
      </c>
      <c r="I574" s="15">
        <v>0</v>
      </c>
      <c r="J574" s="15">
        <v>10317</v>
      </c>
      <c r="K574" s="15">
        <v>10860</v>
      </c>
      <c r="L574" s="15">
        <v>10860</v>
      </c>
    </row>
    <row r="575" spans="1:12">
      <c r="A575" s="5">
        <v>572</v>
      </c>
      <c r="B575" s="5" t="s">
        <v>23</v>
      </c>
      <c r="C575" s="5" t="s">
        <v>64</v>
      </c>
      <c r="D575" s="29" t="s">
        <v>1084</v>
      </c>
      <c r="E575" s="7" t="s">
        <v>1078</v>
      </c>
      <c r="F575" s="15">
        <v>56452.13</v>
      </c>
      <c r="G575" s="15">
        <v>50806.91</v>
      </c>
      <c r="H575" s="15">
        <v>5645.21</v>
      </c>
      <c r="I575" s="15">
        <v>0</v>
      </c>
      <c r="J575" s="15">
        <v>107259.04</v>
      </c>
      <c r="K575" s="15">
        <v>112904.25</v>
      </c>
      <c r="L575" s="15">
        <v>112904.25</v>
      </c>
    </row>
    <row r="576" spans="1:12" ht="30">
      <c r="A576" s="5">
        <v>573</v>
      </c>
      <c r="B576" s="5" t="s">
        <v>23</v>
      </c>
      <c r="C576" s="5" t="s">
        <v>67</v>
      </c>
      <c r="D576" s="29" t="s">
        <v>1085</v>
      </c>
      <c r="E576" s="7" t="s">
        <v>1078</v>
      </c>
      <c r="F576" s="15">
        <v>35170</v>
      </c>
      <c r="G576" s="15">
        <v>31653</v>
      </c>
      <c r="H576" s="15">
        <v>3517</v>
      </c>
      <c r="I576" s="15">
        <v>0</v>
      </c>
      <c r="J576" s="15">
        <v>66823</v>
      </c>
      <c r="K576" s="15">
        <v>70340</v>
      </c>
      <c r="L576" s="15">
        <v>70340</v>
      </c>
    </row>
    <row r="577" spans="1:12" ht="30">
      <c r="A577" s="5">
        <v>574</v>
      </c>
      <c r="B577" s="5" t="s">
        <v>23</v>
      </c>
      <c r="C577" s="5" t="s">
        <v>70</v>
      </c>
      <c r="D577" s="29" t="s">
        <v>1086</v>
      </c>
      <c r="E577" s="7" t="s">
        <v>1087</v>
      </c>
      <c r="F577" s="15">
        <v>47429.42</v>
      </c>
      <c r="G577" s="15">
        <v>42686.48</v>
      </c>
      <c r="H577" s="15">
        <v>4742.9399999999996</v>
      </c>
      <c r="I577" s="15">
        <v>0</v>
      </c>
      <c r="J577" s="15">
        <v>90115.9</v>
      </c>
      <c r="K577" s="15">
        <v>94858.84</v>
      </c>
      <c r="L577" s="15">
        <v>94858.84</v>
      </c>
    </row>
    <row r="578" spans="1:12">
      <c r="A578" s="5">
        <v>575</v>
      </c>
      <c r="B578" s="5" t="s">
        <v>23</v>
      </c>
      <c r="C578" s="5" t="s">
        <v>72</v>
      </c>
      <c r="D578" s="29" t="s">
        <v>1088</v>
      </c>
      <c r="E578" s="7" t="s">
        <v>1078</v>
      </c>
      <c r="F578" s="15">
        <v>100000</v>
      </c>
      <c r="G578" s="15">
        <v>90000</v>
      </c>
      <c r="H578" s="15">
        <v>10000</v>
      </c>
      <c r="I578" s="15">
        <v>0</v>
      </c>
      <c r="J578" s="15">
        <v>190000</v>
      </c>
      <c r="K578" s="15">
        <v>200000</v>
      </c>
      <c r="L578" s="15">
        <v>200000</v>
      </c>
    </row>
    <row r="579" spans="1:12">
      <c r="A579" s="5">
        <v>576</v>
      </c>
      <c r="B579" s="5" t="s">
        <v>23</v>
      </c>
      <c r="C579" s="5" t="s">
        <v>75</v>
      </c>
      <c r="D579" s="29" t="s">
        <v>1089</v>
      </c>
      <c r="E579" s="7" t="s">
        <v>1078</v>
      </c>
      <c r="F579" s="15">
        <v>11193.26</v>
      </c>
      <c r="G579" s="15">
        <v>10073.93</v>
      </c>
      <c r="H579" s="15">
        <v>1119.33</v>
      </c>
      <c r="I579" s="15">
        <v>0</v>
      </c>
      <c r="J579" s="15">
        <v>21267.19</v>
      </c>
      <c r="K579" s="15">
        <v>22386.52</v>
      </c>
      <c r="L579" s="15">
        <v>22386.52</v>
      </c>
    </row>
    <row r="580" spans="1:12" ht="30">
      <c r="A580" s="5">
        <v>577</v>
      </c>
      <c r="B580" s="5" t="s">
        <v>23</v>
      </c>
      <c r="C580" s="5" t="s">
        <v>13</v>
      </c>
      <c r="D580" s="29" t="s">
        <v>1090</v>
      </c>
      <c r="E580" s="7" t="s">
        <v>1078</v>
      </c>
      <c r="F580" s="15">
        <v>41285</v>
      </c>
      <c r="G580" s="15">
        <v>37156.5</v>
      </c>
      <c r="H580" s="15">
        <v>4128.5</v>
      </c>
      <c r="I580" s="15">
        <v>0</v>
      </c>
      <c r="J580" s="15">
        <v>78441.5</v>
      </c>
      <c r="K580" s="15">
        <v>82570</v>
      </c>
      <c r="L580" s="15">
        <v>82570</v>
      </c>
    </row>
    <row r="581" spans="1:12" ht="60">
      <c r="A581" s="5">
        <v>578</v>
      </c>
      <c r="B581" s="5" t="s">
        <v>23</v>
      </c>
      <c r="C581" s="5" t="s">
        <v>78</v>
      </c>
      <c r="D581" s="29" t="s">
        <v>1091</v>
      </c>
      <c r="E581" s="7" t="s">
        <v>1078</v>
      </c>
      <c r="F581" s="15">
        <v>91445</v>
      </c>
      <c r="G581" s="15">
        <v>82300.5</v>
      </c>
      <c r="H581" s="15">
        <v>9144.5</v>
      </c>
      <c r="I581" s="15">
        <v>0</v>
      </c>
      <c r="J581" s="15">
        <v>173745.5</v>
      </c>
      <c r="K581" s="15">
        <v>182890</v>
      </c>
      <c r="L581" s="15">
        <v>182890</v>
      </c>
    </row>
    <row r="582" spans="1:12">
      <c r="A582" s="5">
        <v>579</v>
      </c>
      <c r="B582" s="5" t="s">
        <v>23</v>
      </c>
      <c r="C582" s="5" t="s">
        <v>250</v>
      </c>
      <c r="D582" s="29" t="s">
        <v>1092</v>
      </c>
      <c r="E582" s="7" t="s">
        <v>1093</v>
      </c>
      <c r="F582" s="15">
        <v>99837.48</v>
      </c>
      <c r="G582" s="15">
        <v>89853.73</v>
      </c>
      <c r="H582" s="15">
        <v>9983.75</v>
      </c>
      <c r="I582" s="15">
        <v>0</v>
      </c>
      <c r="J582" s="15">
        <v>189691.2</v>
      </c>
      <c r="K582" s="15">
        <v>199674.95</v>
      </c>
      <c r="L582" s="15">
        <v>199674.95</v>
      </c>
    </row>
    <row r="583" spans="1:12" ht="30">
      <c r="A583" s="5">
        <v>580</v>
      </c>
      <c r="B583" s="5" t="s">
        <v>23</v>
      </c>
      <c r="C583" s="5" t="s">
        <v>80</v>
      </c>
      <c r="D583" s="29" t="s">
        <v>1094</v>
      </c>
      <c r="E583" s="7" t="s">
        <v>1095</v>
      </c>
      <c r="F583" s="15">
        <v>100000</v>
      </c>
      <c r="G583" s="15">
        <v>90000</v>
      </c>
      <c r="H583" s="15">
        <v>10000</v>
      </c>
      <c r="I583" s="15">
        <v>46072.97</v>
      </c>
      <c r="J583" s="15">
        <v>190000</v>
      </c>
      <c r="K583" s="15">
        <v>200000</v>
      </c>
      <c r="L583" s="15">
        <v>246072.97</v>
      </c>
    </row>
    <row r="584" spans="1:12" ht="30">
      <c r="A584" s="5">
        <v>581</v>
      </c>
      <c r="B584" s="5" t="s">
        <v>23</v>
      </c>
      <c r="C584" s="5" t="s">
        <v>83</v>
      </c>
      <c r="D584" s="29" t="s">
        <v>1096</v>
      </c>
      <c r="E584" s="7" t="s">
        <v>1095</v>
      </c>
      <c r="F584" s="15">
        <v>90475.96</v>
      </c>
      <c r="G584" s="15">
        <v>81428.36</v>
      </c>
      <c r="H584" s="15">
        <v>9047.6</v>
      </c>
      <c r="I584" s="15">
        <v>0</v>
      </c>
      <c r="J584" s="15">
        <v>171904.31</v>
      </c>
      <c r="K584" s="15">
        <v>180951.91</v>
      </c>
      <c r="L584" s="15">
        <v>180951.91</v>
      </c>
    </row>
    <row r="585" spans="1:12">
      <c r="A585" s="5">
        <v>582</v>
      </c>
      <c r="B585" s="5" t="s">
        <v>23</v>
      </c>
      <c r="C585" s="5" t="s">
        <v>254</v>
      </c>
      <c r="D585" s="29" t="s">
        <v>1097</v>
      </c>
      <c r="E585" s="7" t="s">
        <v>1093</v>
      </c>
      <c r="F585" s="15">
        <v>23260</v>
      </c>
      <c r="G585" s="15">
        <v>20934</v>
      </c>
      <c r="H585" s="15">
        <v>2326</v>
      </c>
      <c r="I585" s="15">
        <v>0</v>
      </c>
      <c r="J585" s="15">
        <v>44194</v>
      </c>
      <c r="K585" s="15">
        <v>46520</v>
      </c>
      <c r="L585" s="15">
        <v>46520</v>
      </c>
    </row>
    <row r="586" spans="1:12" ht="30">
      <c r="A586" s="5">
        <v>583</v>
      </c>
      <c r="B586" s="5" t="s">
        <v>23</v>
      </c>
      <c r="C586" s="5" t="s">
        <v>86</v>
      </c>
      <c r="D586" s="29" t="s">
        <v>1098</v>
      </c>
      <c r="E586" s="7" t="s">
        <v>1099</v>
      </c>
      <c r="F586" s="15">
        <v>100000</v>
      </c>
      <c r="G586" s="15">
        <v>90000</v>
      </c>
      <c r="H586" s="15">
        <v>10000</v>
      </c>
      <c r="I586" s="15">
        <v>59329.37</v>
      </c>
      <c r="J586" s="15">
        <v>190000</v>
      </c>
      <c r="K586" s="15">
        <v>200000</v>
      </c>
      <c r="L586" s="15">
        <v>259329.37</v>
      </c>
    </row>
    <row r="587" spans="1:12">
      <c r="A587" s="5">
        <v>584</v>
      </c>
      <c r="B587" s="5" t="s">
        <v>23</v>
      </c>
      <c r="C587" s="5" t="s">
        <v>89</v>
      </c>
      <c r="D587" s="29" t="s">
        <v>1100</v>
      </c>
      <c r="E587" s="7" t="s">
        <v>1101</v>
      </c>
      <c r="F587" s="15">
        <v>8139.5</v>
      </c>
      <c r="G587" s="15">
        <v>7325.55</v>
      </c>
      <c r="H587" s="15">
        <v>813.95</v>
      </c>
      <c r="I587" s="15">
        <v>0</v>
      </c>
      <c r="J587" s="15">
        <v>15465.05</v>
      </c>
      <c r="K587" s="15">
        <v>16279</v>
      </c>
      <c r="L587" s="15">
        <v>16279</v>
      </c>
    </row>
    <row r="588" spans="1:12">
      <c r="A588" s="5">
        <v>585</v>
      </c>
      <c r="B588" s="5" t="s">
        <v>23</v>
      </c>
      <c r="C588" s="5" t="s">
        <v>92</v>
      </c>
      <c r="D588" s="29" t="s">
        <v>1102</v>
      </c>
      <c r="E588" s="7" t="s">
        <v>1093</v>
      </c>
      <c r="F588" s="15">
        <v>15780</v>
      </c>
      <c r="G588" s="15">
        <v>14202</v>
      </c>
      <c r="H588" s="15">
        <v>1578</v>
      </c>
      <c r="I588" s="15">
        <v>0</v>
      </c>
      <c r="J588" s="15">
        <v>29981.99</v>
      </c>
      <c r="K588" s="15">
        <v>31559.99</v>
      </c>
      <c r="L588" s="15">
        <v>31559.99</v>
      </c>
    </row>
    <row r="589" spans="1:12" ht="30">
      <c r="A589" s="5">
        <v>586</v>
      </c>
      <c r="B589" s="5" t="s">
        <v>23</v>
      </c>
      <c r="C589" s="5" t="s">
        <v>95</v>
      </c>
      <c r="D589" s="29" t="s">
        <v>1103</v>
      </c>
      <c r="E589" s="7" t="s">
        <v>1104</v>
      </c>
      <c r="F589" s="15">
        <v>8509.5</v>
      </c>
      <c r="G589" s="15">
        <v>7658.55</v>
      </c>
      <c r="H589" s="15">
        <v>850.95</v>
      </c>
      <c r="I589" s="15">
        <v>0</v>
      </c>
      <c r="J589" s="15">
        <v>16168.05</v>
      </c>
      <c r="K589" s="15">
        <v>17019</v>
      </c>
      <c r="L589" s="15">
        <v>17019</v>
      </c>
    </row>
    <row r="590" spans="1:12" ht="45">
      <c r="A590" s="5">
        <v>587</v>
      </c>
      <c r="B590" s="5" t="s">
        <v>23</v>
      </c>
      <c r="C590" s="5" t="s">
        <v>98</v>
      </c>
      <c r="D590" s="29" t="s">
        <v>1105</v>
      </c>
      <c r="E590" s="7" t="s">
        <v>1106</v>
      </c>
      <c r="F590" s="15">
        <v>99075</v>
      </c>
      <c r="G590" s="15">
        <v>89167.5</v>
      </c>
      <c r="H590" s="15">
        <v>9907.5</v>
      </c>
      <c r="I590" s="15">
        <v>4800</v>
      </c>
      <c r="J590" s="15">
        <v>188242.5</v>
      </c>
      <c r="K590" s="15">
        <v>198150</v>
      </c>
      <c r="L590" s="15">
        <v>202950</v>
      </c>
    </row>
    <row r="591" spans="1:12" ht="30">
      <c r="A591" s="5">
        <v>588</v>
      </c>
      <c r="B591" s="5" t="s">
        <v>23</v>
      </c>
      <c r="C591" s="5" t="s">
        <v>100</v>
      </c>
      <c r="D591" s="29" t="s">
        <v>1107</v>
      </c>
      <c r="E591" s="7" t="s">
        <v>1108</v>
      </c>
      <c r="F591" s="15">
        <v>81686.44</v>
      </c>
      <c r="G591" s="15">
        <v>73517.8</v>
      </c>
      <c r="H591" s="15">
        <v>8168.64</v>
      </c>
      <c r="I591" s="15">
        <v>0</v>
      </c>
      <c r="J591" s="15">
        <v>155204.24</v>
      </c>
      <c r="K591" s="15">
        <v>163372.88</v>
      </c>
      <c r="L591" s="15">
        <v>163372.88</v>
      </c>
    </row>
    <row r="592" spans="1:12" ht="30">
      <c r="A592" s="5">
        <v>589</v>
      </c>
      <c r="B592" s="5" t="s">
        <v>23</v>
      </c>
      <c r="C592" s="5" t="s">
        <v>102</v>
      </c>
      <c r="D592" s="29" t="s">
        <v>1109</v>
      </c>
      <c r="E592" s="7" t="s">
        <v>1110</v>
      </c>
      <c r="F592" s="15">
        <v>89608.5</v>
      </c>
      <c r="G592" s="15">
        <v>80647.649999999994</v>
      </c>
      <c r="H592" s="15">
        <v>8960.85</v>
      </c>
      <c r="I592" s="15">
        <v>0</v>
      </c>
      <c r="J592" s="15">
        <v>170256.15</v>
      </c>
      <c r="K592" s="15">
        <v>179217</v>
      </c>
      <c r="L592" s="15">
        <v>179217</v>
      </c>
    </row>
    <row r="593" spans="1:12" ht="30">
      <c r="A593" s="5">
        <v>590</v>
      </c>
      <c r="B593" s="5" t="s">
        <v>23</v>
      </c>
      <c r="C593" s="5" t="s">
        <v>105</v>
      </c>
      <c r="D593" s="29" t="s">
        <v>1111</v>
      </c>
      <c r="E593" s="7" t="s">
        <v>1110</v>
      </c>
      <c r="F593" s="15">
        <v>49870.2</v>
      </c>
      <c r="G593" s="15">
        <v>44883.18</v>
      </c>
      <c r="H593" s="15">
        <v>4987.0200000000004</v>
      </c>
      <c r="I593" s="15">
        <v>0</v>
      </c>
      <c r="J593" s="15">
        <v>94753.38</v>
      </c>
      <c r="K593" s="15">
        <v>99740.4</v>
      </c>
      <c r="L593" s="15">
        <v>99740.4</v>
      </c>
    </row>
    <row r="594" spans="1:12" ht="30">
      <c r="A594" s="5">
        <v>591</v>
      </c>
      <c r="B594" s="5" t="s">
        <v>23</v>
      </c>
      <c r="C594" s="5" t="s">
        <v>108</v>
      </c>
      <c r="D594" s="29" t="s">
        <v>1112</v>
      </c>
      <c r="E594" s="7" t="s">
        <v>1113</v>
      </c>
      <c r="F594" s="15">
        <v>27620</v>
      </c>
      <c r="G594" s="15">
        <v>24858</v>
      </c>
      <c r="H594" s="15">
        <v>2762</v>
      </c>
      <c r="I594" s="15">
        <v>0</v>
      </c>
      <c r="J594" s="15">
        <v>52478</v>
      </c>
      <c r="K594" s="15">
        <v>55240</v>
      </c>
      <c r="L594" s="15">
        <v>55240</v>
      </c>
    </row>
    <row r="595" spans="1:12" ht="30">
      <c r="A595" s="5">
        <v>592</v>
      </c>
      <c r="B595" s="5" t="s">
        <v>23</v>
      </c>
      <c r="C595" s="5" t="s">
        <v>111</v>
      </c>
      <c r="D595" s="29" t="s">
        <v>1114</v>
      </c>
      <c r="E595" s="7" t="s">
        <v>1115</v>
      </c>
      <c r="F595" s="15">
        <v>98675</v>
      </c>
      <c r="G595" s="15">
        <v>88807.5</v>
      </c>
      <c r="H595" s="15">
        <v>9867.5</v>
      </c>
      <c r="I595" s="15">
        <v>0</v>
      </c>
      <c r="J595" s="15">
        <v>187482.5</v>
      </c>
      <c r="K595" s="15">
        <v>197350</v>
      </c>
      <c r="L595" s="15">
        <v>197350</v>
      </c>
    </row>
    <row r="596" spans="1:12" ht="30">
      <c r="A596" s="5">
        <v>593</v>
      </c>
      <c r="B596" s="5" t="s">
        <v>23</v>
      </c>
      <c r="C596" s="5" t="s">
        <v>114</v>
      </c>
      <c r="D596" s="29" t="s">
        <v>1116</v>
      </c>
      <c r="E596" s="7" t="s">
        <v>1117</v>
      </c>
      <c r="F596" s="15">
        <v>93505.5</v>
      </c>
      <c r="G596" s="15">
        <v>84154.95</v>
      </c>
      <c r="H596" s="15">
        <v>9350.5499999999993</v>
      </c>
      <c r="I596" s="15">
        <v>0</v>
      </c>
      <c r="J596" s="15">
        <v>177660.45</v>
      </c>
      <c r="K596" s="15">
        <v>187011</v>
      </c>
      <c r="L596" s="15">
        <v>187011</v>
      </c>
    </row>
    <row r="597" spans="1:12" ht="45">
      <c r="A597" s="5">
        <v>594</v>
      </c>
      <c r="B597" s="5" t="s">
        <v>23</v>
      </c>
      <c r="C597" s="5" t="s">
        <v>274</v>
      </c>
      <c r="D597" s="29" t="s">
        <v>1118</v>
      </c>
      <c r="E597" s="7" t="s">
        <v>1119</v>
      </c>
      <c r="F597" s="15">
        <v>24796.959999999999</v>
      </c>
      <c r="G597" s="15">
        <v>22317.26</v>
      </c>
      <c r="H597" s="15">
        <v>2479.6999999999998</v>
      </c>
      <c r="I597" s="15">
        <v>0</v>
      </c>
      <c r="J597" s="15">
        <v>47114.22</v>
      </c>
      <c r="K597" s="15">
        <v>49593.919999999998</v>
      </c>
      <c r="L597" s="15">
        <v>49593.919999999998</v>
      </c>
    </row>
    <row r="598" spans="1:12" ht="30">
      <c r="A598" s="5">
        <v>595</v>
      </c>
      <c r="B598" s="5" t="s">
        <v>23</v>
      </c>
      <c r="C598" s="5" t="s">
        <v>117</v>
      </c>
      <c r="D598" s="29" t="s">
        <v>1120</v>
      </c>
      <c r="E598" s="7" t="s">
        <v>1121</v>
      </c>
      <c r="F598" s="15">
        <v>42908.34</v>
      </c>
      <c r="G598" s="15">
        <v>38617.51</v>
      </c>
      <c r="H598" s="15">
        <v>4290.83</v>
      </c>
      <c r="I598" s="15">
        <v>0</v>
      </c>
      <c r="J598" s="15">
        <v>81525.850000000006</v>
      </c>
      <c r="K598" s="15">
        <v>85816.68</v>
      </c>
      <c r="L598" s="15">
        <v>85816.68</v>
      </c>
    </row>
    <row r="599" spans="1:12" ht="30">
      <c r="A599" s="5">
        <v>596</v>
      </c>
      <c r="B599" s="5" t="s">
        <v>23</v>
      </c>
      <c r="C599" s="5" t="s">
        <v>119</v>
      </c>
      <c r="D599" s="29" t="s">
        <v>1122</v>
      </c>
      <c r="E599" s="7" t="s">
        <v>1123</v>
      </c>
      <c r="F599" s="15">
        <v>17919.560000000001</v>
      </c>
      <c r="G599" s="15">
        <v>16127.6</v>
      </c>
      <c r="H599" s="15">
        <v>1791.96</v>
      </c>
      <c r="I599" s="15">
        <v>0</v>
      </c>
      <c r="J599" s="15">
        <v>34047.15</v>
      </c>
      <c r="K599" s="15">
        <v>35839.11</v>
      </c>
      <c r="L599" s="15">
        <v>35839.11</v>
      </c>
    </row>
    <row r="600" spans="1:12" ht="30">
      <c r="A600" s="5">
        <v>597</v>
      </c>
      <c r="B600" s="5" t="s">
        <v>23</v>
      </c>
      <c r="C600" s="5" t="s">
        <v>122</v>
      </c>
      <c r="D600" s="29" t="s">
        <v>1124</v>
      </c>
      <c r="E600" s="7" t="s">
        <v>1125</v>
      </c>
      <c r="F600" s="15">
        <v>98114.4</v>
      </c>
      <c r="G600" s="15">
        <v>88302.96</v>
      </c>
      <c r="H600" s="15">
        <v>9811.44</v>
      </c>
      <c r="I600" s="15">
        <v>0</v>
      </c>
      <c r="J600" s="15">
        <v>186417.36</v>
      </c>
      <c r="K600" s="15">
        <v>196228.8</v>
      </c>
      <c r="L600" s="15">
        <v>196228.8</v>
      </c>
    </row>
    <row r="601" spans="1:12" ht="30">
      <c r="A601" s="5">
        <v>598</v>
      </c>
      <c r="B601" s="5" t="s">
        <v>23</v>
      </c>
      <c r="C601" s="5" t="s">
        <v>124</v>
      </c>
      <c r="D601" s="29" t="s">
        <v>1126</v>
      </c>
      <c r="E601" s="7" t="s">
        <v>1127</v>
      </c>
      <c r="F601" s="15">
        <v>94987.99</v>
      </c>
      <c r="G601" s="15">
        <v>85489.19</v>
      </c>
      <c r="H601" s="15">
        <v>9498.7999999999993</v>
      </c>
      <c r="I601" s="15">
        <v>0</v>
      </c>
      <c r="J601" s="15">
        <v>180477.18</v>
      </c>
      <c r="K601" s="15">
        <v>189975.98</v>
      </c>
      <c r="L601" s="15">
        <v>189975.98</v>
      </c>
    </row>
    <row r="602" spans="1:12" ht="30">
      <c r="A602" s="5">
        <v>599</v>
      </c>
      <c r="B602" s="5" t="s">
        <v>23</v>
      </c>
      <c r="C602" s="5" t="s">
        <v>127</v>
      </c>
      <c r="D602" s="29" t="s">
        <v>1128</v>
      </c>
      <c r="E602" s="7" t="s">
        <v>1129</v>
      </c>
      <c r="F602" s="15">
        <v>34624.33</v>
      </c>
      <c r="G602" s="15">
        <v>31161.9</v>
      </c>
      <c r="H602" s="15">
        <v>3462.43</v>
      </c>
      <c r="I602" s="15">
        <v>0</v>
      </c>
      <c r="J602" s="15">
        <v>65786.23</v>
      </c>
      <c r="K602" s="15">
        <v>69248.66</v>
      </c>
      <c r="L602" s="15">
        <v>69248.66</v>
      </c>
    </row>
    <row r="603" spans="1:12" ht="30">
      <c r="A603" s="5">
        <v>600</v>
      </c>
      <c r="B603" s="5" t="s">
        <v>23</v>
      </c>
      <c r="C603" s="5" t="s">
        <v>129</v>
      </c>
      <c r="D603" s="29" t="s">
        <v>1130</v>
      </c>
      <c r="E603" s="7" t="s">
        <v>1131</v>
      </c>
      <c r="F603" s="15">
        <v>64877.5</v>
      </c>
      <c r="G603" s="15">
        <v>58389.75</v>
      </c>
      <c r="H603" s="15">
        <v>6487.75</v>
      </c>
      <c r="I603" s="15">
        <v>0</v>
      </c>
      <c r="J603" s="15">
        <v>123267.25</v>
      </c>
      <c r="K603" s="15">
        <v>129755</v>
      </c>
      <c r="L603" s="15">
        <v>129755</v>
      </c>
    </row>
    <row r="604" spans="1:12" ht="30">
      <c r="A604" s="5">
        <v>601</v>
      </c>
      <c r="B604" s="5" t="s">
        <v>23</v>
      </c>
      <c r="C604" s="5" t="s">
        <v>132</v>
      </c>
      <c r="D604" s="29" t="s">
        <v>1132</v>
      </c>
      <c r="E604" s="7" t="s">
        <v>1133</v>
      </c>
      <c r="F604" s="15">
        <v>37890</v>
      </c>
      <c r="G604" s="15">
        <v>34101</v>
      </c>
      <c r="H604" s="15">
        <v>3789</v>
      </c>
      <c r="I604" s="15">
        <v>0</v>
      </c>
      <c r="J604" s="15">
        <v>71991</v>
      </c>
      <c r="K604" s="15">
        <v>75780</v>
      </c>
      <c r="L604" s="15">
        <v>75780</v>
      </c>
    </row>
    <row r="605" spans="1:12">
      <c r="A605" s="5">
        <v>602</v>
      </c>
      <c r="B605" s="5" t="s">
        <v>23</v>
      </c>
      <c r="C605" s="5" t="s">
        <v>134</v>
      </c>
      <c r="D605" s="29" t="s">
        <v>1134</v>
      </c>
      <c r="E605" s="7" t="s">
        <v>1135</v>
      </c>
      <c r="F605" s="15">
        <v>22500</v>
      </c>
      <c r="G605" s="15">
        <v>20250</v>
      </c>
      <c r="H605" s="15">
        <v>2250</v>
      </c>
      <c r="I605" s="15">
        <v>0</v>
      </c>
      <c r="J605" s="15">
        <v>42750</v>
      </c>
      <c r="K605" s="15">
        <v>45000</v>
      </c>
      <c r="L605" s="15">
        <v>45000</v>
      </c>
    </row>
    <row r="606" spans="1:12" ht="30">
      <c r="A606" s="5">
        <v>603</v>
      </c>
      <c r="B606" s="5" t="s">
        <v>23</v>
      </c>
      <c r="C606" s="5" t="s">
        <v>137</v>
      </c>
      <c r="D606" s="29" t="s">
        <v>1136</v>
      </c>
      <c r="E606" s="7" t="s">
        <v>1137</v>
      </c>
      <c r="F606" s="15">
        <v>95000</v>
      </c>
      <c r="G606" s="15">
        <v>85500</v>
      </c>
      <c r="H606" s="15">
        <v>9500</v>
      </c>
      <c r="I606" s="15">
        <v>0</v>
      </c>
      <c r="J606" s="15">
        <v>180500</v>
      </c>
      <c r="K606" s="15">
        <v>190000</v>
      </c>
      <c r="L606" s="15">
        <v>190000</v>
      </c>
    </row>
    <row r="607" spans="1:12" ht="30">
      <c r="A607" s="5">
        <v>604</v>
      </c>
      <c r="B607" s="5" t="s">
        <v>23</v>
      </c>
      <c r="C607" s="5" t="s">
        <v>140</v>
      </c>
      <c r="D607" s="29" t="s">
        <v>1138</v>
      </c>
      <c r="E607" s="7" t="s">
        <v>1139</v>
      </c>
      <c r="F607" s="15">
        <v>29794.5</v>
      </c>
      <c r="G607" s="15">
        <v>26815.05</v>
      </c>
      <c r="H607" s="15">
        <v>2979.45</v>
      </c>
      <c r="I607" s="15">
        <v>0</v>
      </c>
      <c r="J607" s="15">
        <v>56609.54</v>
      </c>
      <c r="K607" s="15">
        <v>59588.99</v>
      </c>
      <c r="L607" s="15">
        <v>59588.99</v>
      </c>
    </row>
    <row r="608" spans="1:12" ht="45">
      <c r="A608" s="5">
        <v>605</v>
      </c>
      <c r="B608" s="5" t="s">
        <v>23</v>
      </c>
      <c r="C608" s="5" t="s">
        <v>143</v>
      </c>
      <c r="D608" s="29" t="s">
        <v>1140</v>
      </c>
      <c r="E608" s="7" t="s">
        <v>1141</v>
      </c>
      <c r="F608" s="15">
        <v>70736.2</v>
      </c>
      <c r="G608" s="15">
        <v>63662.58</v>
      </c>
      <c r="H608" s="15">
        <v>7073.62</v>
      </c>
      <c r="I608" s="15">
        <v>0</v>
      </c>
      <c r="J608" s="15">
        <v>134398.78</v>
      </c>
      <c r="K608" s="15">
        <v>141472.4</v>
      </c>
      <c r="L608" s="15">
        <v>141472.4</v>
      </c>
    </row>
    <row r="609" spans="1:12">
      <c r="A609" s="5">
        <v>606</v>
      </c>
      <c r="B609" s="5" t="s">
        <v>23</v>
      </c>
      <c r="C609" s="5" t="s">
        <v>146</v>
      </c>
      <c r="D609" s="29" t="s">
        <v>1142</v>
      </c>
      <c r="E609" s="7" t="s">
        <v>1143</v>
      </c>
      <c r="F609" s="15">
        <v>32520.639999999999</v>
      </c>
      <c r="G609" s="15">
        <v>29268.58</v>
      </c>
      <c r="H609" s="15">
        <v>3252.06</v>
      </c>
      <c r="I609" s="15">
        <v>0</v>
      </c>
      <c r="J609" s="15">
        <v>61789.22</v>
      </c>
      <c r="K609" s="15">
        <v>65041.279999999999</v>
      </c>
      <c r="L609" s="15">
        <v>65041.279999999999</v>
      </c>
    </row>
    <row r="610" spans="1:12">
      <c r="A610" s="5">
        <v>607</v>
      </c>
      <c r="B610" s="5" t="s">
        <v>23</v>
      </c>
      <c r="C610" s="5" t="s">
        <v>148</v>
      </c>
      <c r="D610" s="29" t="s">
        <v>1144</v>
      </c>
      <c r="E610" s="7" t="s">
        <v>1145</v>
      </c>
      <c r="F610" s="15">
        <v>100000</v>
      </c>
      <c r="G610" s="15">
        <v>90000</v>
      </c>
      <c r="H610" s="15">
        <v>10000</v>
      </c>
      <c r="I610" s="15">
        <v>0</v>
      </c>
      <c r="J610" s="15">
        <v>190000</v>
      </c>
      <c r="K610" s="15">
        <v>200000</v>
      </c>
      <c r="L610" s="15">
        <v>200000</v>
      </c>
    </row>
    <row r="611" spans="1:12" ht="30">
      <c r="A611" s="5">
        <v>608</v>
      </c>
      <c r="B611" s="5" t="s">
        <v>23</v>
      </c>
      <c r="C611" s="5" t="s">
        <v>295</v>
      </c>
      <c r="D611" s="29" t="s">
        <v>1146</v>
      </c>
      <c r="E611" s="7" t="s">
        <v>1147</v>
      </c>
      <c r="F611" s="15">
        <v>94999.91</v>
      </c>
      <c r="G611" s="15">
        <v>85499.92</v>
      </c>
      <c r="H611" s="15">
        <v>9499.99</v>
      </c>
      <c r="I611" s="15">
        <v>0</v>
      </c>
      <c r="J611" s="15">
        <v>180499.83</v>
      </c>
      <c r="K611" s="15">
        <v>189999.82</v>
      </c>
      <c r="L611" s="15">
        <v>189999.82</v>
      </c>
    </row>
    <row r="612" spans="1:12">
      <c r="A612" s="5">
        <v>609</v>
      </c>
      <c r="B612" s="5" t="s">
        <v>23</v>
      </c>
      <c r="C612" s="5" t="s">
        <v>151</v>
      </c>
      <c r="D612" s="29" t="s">
        <v>1148</v>
      </c>
      <c r="E612" s="7" t="s">
        <v>1145</v>
      </c>
      <c r="F612" s="15">
        <v>49005</v>
      </c>
      <c r="G612" s="15">
        <v>44104.5</v>
      </c>
      <c r="H612" s="15">
        <v>4900.5</v>
      </c>
      <c r="I612" s="15">
        <v>0</v>
      </c>
      <c r="J612" s="15">
        <v>93109.5</v>
      </c>
      <c r="K612" s="15">
        <v>98010</v>
      </c>
      <c r="L612" s="15">
        <v>98010</v>
      </c>
    </row>
    <row r="613" spans="1:12" ht="30">
      <c r="A613" s="5">
        <v>610</v>
      </c>
      <c r="B613" s="5" t="s">
        <v>23</v>
      </c>
      <c r="C613" s="5" t="s">
        <v>154</v>
      </c>
      <c r="D613" s="29" t="s">
        <v>1149</v>
      </c>
      <c r="E613" s="7" t="s">
        <v>1129</v>
      </c>
      <c r="F613" s="15">
        <v>94105.69</v>
      </c>
      <c r="G613" s="15">
        <v>84695.12</v>
      </c>
      <c r="H613" s="15">
        <v>9410.57</v>
      </c>
      <c r="I613" s="15">
        <v>40305</v>
      </c>
      <c r="J613" s="15">
        <v>178800.8</v>
      </c>
      <c r="K613" s="15">
        <v>188211.37</v>
      </c>
      <c r="L613" s="15">
        <v>228516.37</v>
      </c>
    </row>
    <row r="614" spans="1:12" ht="45">
      <c r="A614" s="5">
        <v>611</v>
      </c>
      <c r="B614" s="5" t="s">
        <v>23</v>
      </c>
      <c r="C614" s="5" t="s">
        <v>157</v>
      </c>
      <c r="D614" s="29" t="s">
        <v>1150</v>
      </c>
      <c r="E614" s="7" t="s">
        <v>1129</v>
      </c>
      <c r="F614" s="15">
        <v>24551.200000000001</v>
      </c>
      <c r="G614" s="15">
        <v>22096.080000000002</v>
      </c>
      <c r="H614" s="15">
        <v>2455.12</v>
      </c>
      <c r="I614" s="15">
        <v>0</v>
      </c>
      <c r="J614" s="15">
        <v>46647.28</v>
      </c>
      <c r="K614" s="15">
        <v>49102.400000000001</v>
      </c>
      <c r="L614" s="15">
        <v>49102.400000000001</v>
      </c>
    </row>
    <row r="615" spans="1:12" ht="30">
      <c r="A615" s="5">
        <v>612</v>
      </c>
      <c r="B615" s="5" t="s">
        <v>23</v>
      </c>
      <c r="C615" s="5" t="s">
        <v>160</v>
      </c>
      <c r="D615" s="29" t="s">
        <v>1305</v>
      </c>
      <c r="E615" s="7" t="s">
        <v>1306</v>
      </c>
      <c r="F615" s="15">
        <v>73510.02</v>
      </c>
      <c r="G615" s="15">
        <v>66159.009999999995</v>
      </c>
      <c r="H615" s="15">
        <v>7351</v>
      </c>
      <c r="I615" s="15">
        <v>0</v>
      </c>
      <c r="J615" s="15">
        <v>139669.03</v>
      </c>
      <c r="K615" s="15">
        <v>147020.03</v>
      </c>
      <c r="L615" s="15">
        <v>147020.03</v>
      </c>
    </row>
    <row r="616" spans="1:12" ht="30">
      <c r="A616" s="5">
        <v>613</v>
      </c>
      <c r="B616" s="5" t="s">
        <v>23</v>
      </c>
      <c r="C616" s="5" t="s">
        <v>163</v>
      </c>
      <c r="D616" s="29" t="s">
        <v>1151</v>
      </c>
      <c r="E616" s="7" t="s">
        <v>1147</v>
      </c>
      <c r="F616" s="15">
        <v>93148.37</v>
      </c>
      <c r="G616" s="15">
        <v>83833.53</v>
      </c>
      <c r="H616" s="15">
        <v>9314.84</v>
      </c>
      <c r="I616" s="15">
        <v>0</v>
      </c>
      <c r="J616" s="15">
        <v>176981.89</v>
      </c>
      <c r="K616" s="15">
        <v>186296.73</v>
      </c>
      <c r="L616" s="15">
        <v>186296.73</v>
      </c>
    </row>
    <row r="617" spans="1:12">
      <c r="A617" s="5">
        <v>614</v>
      </c>
      <c r="B617" s="5" t="s">
        <v>23</v>
      </c>
      <c r="C617" s="5" t="s">
        <v>166</v>
      </c>
      <c r="D617" s="29" t="s">
        <v>1152</v>
      </c>
      <c r="E617" s="7" t="s">
        <v>1153</v>
      </c>
      <c r="F617" s="15">
        <v>8299.7999999999993</v>
      </c>
      <c r="G617" s="15">
        <v>7469.82</v>
      </c>
      <c r="H617" s="15">
        <v>829.98</v>
      </c>
      <c r="I617" s="15">
        <v>0</v>
      </c>
      <c r="J617" s="15">
        <v>15769.62</v>
      </c>
      <c r="K617" s="15">
        <v>16599.599999999999</v>
      </c>
      <c r="L617" s="15">
        <v>16599.599999999999</v>
      </c>
    </row>
    <row r="618" spans="1:12" ht="45">
      <c r="A618" s="5">
        <v>615</v>
      </c>
      <c r="B618" s="5" t="s">
        <v>23</v>
      </c>
      <c r="C618" s="5" t="s">
        <v>169</v>
      </c>
      <c r="D618" s="29" t="s">
        <v>1154</v>
      </c>
      <c r="E618" s="7" t="s">
        <v>1155</v>
      </c>
      <c r="F618" s="15">
        <v>60354.82</v>
      </c>
      <c r="G618" s="15">
        <v>54319.34</v>
      </c>
      <c r="H618" s="15">
        <v>6035.48</v>
      </c>
      <c r="I618" s="15">
        <v>0</v>
      </c>
      <c r="J618" s="15">
        <v>114674.16</v>
      </c>
      <c r="K618" s="15">
        <v>120709.64</v>
      </c>
      <c r="L618" s="15">
        <v>120709.64</v>
      </c>
    </row>
    <row r="619" spans="1:12" ht="30">
      <c r="A619" s="5">
        <v>616</v>
      </c>
      <c r="B619" s="5" t="s">
        <v>23</v>
      </c>
      <c r="C619" s="5" t="s">
        <v>172</v>
      </c>
      <c r="D619" s="29" t="s">
        <v>1156</v>
      </c>
      <c r="E619" s="7" t="s">
        <v>1129</v>
      </c>
      <c r="F619" s="15">
        <v>67426.2</v>
      </c>
      <c r="G619" s="15">
        <v>60683.58</v>
      </c>
      <c r="H619" s="15">
        <v>6742.62</v>
      </c>
      <c r="I619" s="15">
        <v>0</v>
      </c>
      <c r="J619" s="15">
        <v>128109.78</v>
      </c>
      <c r="K619" s="15">
        <v>134852.4</v>
      </c>
      <c r="L619" s="15">
        <v>134852.4</v>
      </c>
    </row>
    <row r="620" spans="1:12">
      <c r="A620" s="5">
        <v>617</v>
      </c>
      <c r="B620" s="5" t="s">
        <v>23</v>
      </c>
      <c r="C620" s="5" t="s">
        <v>175</v>
      </c>
      <c r="D620" s="29" t="s">
        <v>1157</v>
      </c>
      <c r="E620" s="7" t="s">
        <v>1145</v>
      </c>
      <c r="F620" s="15">
        <v>16290</v>
      </c>
      <c r="G620" s="15">
        <v>14661</v>
      </c>
      <c r="H620" s="15">
        <v>1629</v>
      </c>
      <c r="I620" s="15">
        <v>0</v>
      </c>
      <c r="J620" s="15">
        <v>30951</v>
      </c>
      <c r="K620" s="15">
        <v>32580</v>
      </c>
      <c r="L620" s="15">
        <v>32580</v>
      </c>
    </row>
    <row r="621" spans="1:12">
      <c r="A621" s="5">
        <v>618</v>
      </c>
      <c r="B621" s="5" t="s">
        <v>23</v>
      </c>
      <c r="C621" s="5" t="s">
        <v>178</v>
      </c>
      <c r="D621" s="29" t="s">
        <v>1158</v>
      </c>
      <c r="E621" s="7" t="s">
        <v>1145</v>
      </c>
      <c r="F621" s="15">
        <v>36485.33</v>
      </c>
      <c r="G621" s="15">
        <v>32836.800000000003</v>
      </c>
      <c r="H621" s="15">
        <v>3648.53</v>
      </c>
      <c r="I621" s="15">
        <v>0</v>
      </c>
      <c r="J621" s="15">
        <v>69322.13</v>
      </c>
      <c r="K621" s="15">
        <v>72970.66</v>
      </c>
      <c r="L621" s="15">
        <v>72970.66</v>
      </c>
    </row>
    <row r="622" spans="1:12" ht="30">
      <c r="A622" s="5">
        <v>619</v>
      </c>
      <c r="B622" s="5" t="s">
        <v>24</v>
      </c>
      <c r="C622" s="5" t="s">
        <v>194</v>
      </c>
      <c r="D622" s="29" t="s">
        <v>1159</v>
      </c>
      <c r="E622" s="7" t="s">
        <v>1160</v>
      </c>
      <c r="F622" s="15">
        <v>124145.15</v>
      </c>
      <c r="G622" s="15">
        <v>14605.31</v>
      </c>
      <c r="H622" s="15">
        <v>7302.66</v>
      </c>
      <c r="I622" s="15">
        <v>0</v>
      </c>
      <c r="J622" s="15">
        <v>138750.46</v>
      </c>
      <c r="K622" s="15">
        <v>146053.12</v>
      </c>
      <c r="L622" s="15">
        <v>146053.12</v>
      </c>
    </row>
    <row r="623" spans="1:12" ht="45">
      <c r="A623" s="5">
        <v>620</v>
      </c>
      <c r="B623" s="5" t="s">
        <v>24</v>
      </c>
      <c r="C623" s="5" t="s">
        <v>32</v>
      </c>
      <c r="D623" s="29" t="s">
        <v>1161</v>
      </c>
      <c r="E623" s="7" t="s">
        <v>1162</v>
      </c>
      <c r="F623" s="15">
        <v>127056.23</v>
      </c>
      <c r="G623" s="15">
        <v>14947.79</v>
      </c>
      <c r="H623" s="15">
        <v>7473.9</v>
      </c>
      <c r="I623" s="15">
        <v>0</v>
      </c>
      <c r="J623" s="15">
        <v>142004.01999999999</v>
      </c>
      <c r="K623" s="15">
        <v>149477.92000000001</v>
      </c>
      <c r="L623" s="15">
        <v>149477.92000000001</v>
      </c>
    </row>
    <row r="624" spans="1:12" ht="30">
      <c r="A624" s="5">
        <v>621</v>
      </c>
      <c r="B624" s="5" t="s">
        <v>24</v>
      </c>
      <c r="C624" s="5" t="s">
        <v>35</v>
      </c>
      <c r="D624" s="29" t="s">
        <v>1163</v>
      </c>
      <c r="E624" s="7" t="s">
        <v>1164</v>
      </c>
      <c r="F624" s="15">
        <v>62158.07</v>
      </c>
      <c r="G624" s="15">
        <v>7312.71</v>
      </c>
      <c r="H624" s="15">
        <v>3656.36</v>
      </c>
      <c r="I624" s="15">
        <v>0</v>
      </c>
      <c r="J624" s="15">
        <v>69470.78</v>
      </c>
      <c r="K624" s="15">
        <v>73127.14</v>
      </c>
      <c r="L624" s="15">
        <v>73127.14</v>
      </c>
    </row>
    <row r="625" spans="1:12" ht="30">
      <c r="A625" s="5">
        <v>622</v>
      </c>
      <c r="B625" s="5" t="s">
        <v>24</v>
      </c>
      <c r="C625" s="5" t="s">
        <v>37</v>
      </c>
      <c r="D625" s="29" t="s">
        <v>1165</v>
      </c>
      <c r="E625" s="7" t="s">
        <v>1166</v>
      </c>
      <c r="F625" s="15">
        <v>152991.5</v>
      </c>
      <c r="G625" s="15">
        <v>8999.5</v>
      </c>
      <c r="H625" s="15">
        <v>17999</v>
      </c>
      <c r="I625" s="15">
        <v>0</v>
      </c>
      <c r="J625" s="15">
        <v>161991</v>
      </c>
      <c r="K625" s="15">
        <v>179990</v>
      </c>
      <c r="L625" s="15">
        <v>179990</v>
      </c>
    </row>
    <row r="626" spans="1:12">
      <c r="A626" s="5">
        <v>623</v>
      </c>
      <c r="B626" s="5" t="s">
        <v>24</v>
      </c>
      <c r="C626" s="5" t="s">
        <v>203</v>
      </c>
      <c r="D626" s="29" t="s">
        <v>284</v>
      </c>
      <c r="E626" s="7" t="s">
        <v>1167</v>
      </c>
      <c r="F626" s="15">
        <v>44322.23</v>
      </c>
      <c r="G626" s="15">
        <v>5214.38</v>
      </c>
      <c r="H626" s="15">
        <v>2607.19</v>
      </c>
      <c r="I626" s="15">
        <v>0</v>
      </c>
      <c r="J626" s="15">
        <v>49536.61</v>
      </c>
      <c r="K626" s="15">
        <v>52143.8</v>
      </c>
      <c r="L626" s="15">
        <v>52143.8</v>
      </c>
    </row>
    <row r="627" spans="1:12" ht="30">
      <c r="A627" s="5">
        <v>624</v>
      </c>
      <c r="B627" s="5" t="s">
        <v>24</v>
      </c>
      <c r="C627" s="5" t="s">
        <v>40</v>
      </c>
      <c r="D627" s="29" t="s">
        <v>1168</v>
      </c>
      <c r="E627" s="7" t="s">
        <v>1169</v>
      </c>
      <c r="F627" s="15">
        <v>90666.25</v>
      </c>
      <c r="G627" s="15">
        <v>10666.62</v>
      </c>
      <c r="H627" s="15">
        <v>5333.31</v>
      </c>
      <c r="I627" s="15">
        <v>0</v>
      </c>
      <c r="J627" s="15">
        <v>101332.87</v>
      </c>
      <c r="K627" s="15">
        <v>106666.18</v>
      </c>
      <c r="L627" s="15">
        <v>106666.18</v>
      </c>
    </row>
    <row r="628" spans="1:12">
      <c r="A628" s="5">
        <v>625</v>
      </c>
      <c r="B628" s="5" t="s">
        <v>24</v>
      </c>
      <c r="C628" s="5" t="s">
        <v>43</v>
      </c>
      <c r="D628" s="29" t="s">
        <v>1170</v>
      </c>
      <c r="E628" s="7" t="s">
        <v>1171</v>
      </c>
      <c r="F628" s="15">
        <v>81070.880000000005</v>
      </c>
      <c r="G628" s="15">
        <v>9537.75</v>
      </c>
      <c r="H628" s="15">
        <v>4768.88</v>
      </c>
      <c r="I628" s="15">
        <v>0</v>
      </c>
      <c r="J628" s="15">
        <v>90608.63</v>
      </c>
      <c r="K628" s="15">
        <v>95377.5</v>
      </c>
      <c r="L628" s="15">
        <v>95377.5</v>
      </c>
    </row>
    <row r="629" spans="1:12">
      <c r="A629" s="5">
        <v>626</v>
      </c>
      <c r="B629" s="5" t="s">
        <v>26</v>
      </c>
      <c r="C629" s="5" t="s">
        <v>194</v>
      </c>
      <c r="D629" s="29" t="s">
        <v>1172</v>
      </c>
      <c r="E629" s="7" t="s">
        <v>1173</v>
      </c>
      <c r="F629" s="15">
        <v>50354</v>
      </c>
      <c r="G629" s="15">
        <v>5924</v>
      </c>
      <c r="H629" s="15">
        <v>2962</v>
      </c>
      <c r="I629" s="15">
        <v>0</v>
      </c>
      <c r="J629" s="15">
        <v>56278</v>
      </c>
      <c r="K629" s="15">
        <v>59240</v>
      </c>
      <c r="L629" s="15">
        <v>59240</v>
      </c>
    </row>
    <row r="630" spans="1:12">
      <c r="A630" s="5">
        <v>627</v>
      </c>
      <c r="B630" s="5" t="s">
        <v>26</v>
      </c>
      <c r="C630" s="5" t="s">
        <v>32</v>
      </c>
      <c r="D630" s="29" t="s">
        <v>1174</v>
      </c>
      <c r="E630" s="7" t="s">
        <v>1175</v>
      </c>
      <c r="F630" s="15">
        <v>40222</v>
      </c>
      <c r="G630" s="15">
        <v>4732</v>
      </c>
      <c r="H630" s="15">
        <v>2366</v>
      </c>
      <c r="I630" s="15">
        <v>0</v>
      </c>
      <c r="J630" s="15">
        <v>44954</v>
      </c>
      <c r="K630" s="15">
        <v>47320</v>
      </c>
      <c r="L630" s="15">
        <v>47320</v>
      </c>
    </row>
    <row r="631" spans="1:12">
      <c r="A631" s="5">
        <v>628</v>
      </c>
      <c r="B631" s="5" t="s">
        <v>26</v>
      </c>
      <c r="C631" s="5" t="s">
        <v>35</v>
      </c>
      <c r="D631" s="29" t="s">
        <v>1176</v>
      </c>
      <c r="E631" s="7" t="s">
        <v>1177</v>
      </c>
      <c r="F631" s="15">
        <v>49589</v>
      </c>
      <c r="G631" s="15">
        <v>5834</v>
      </c>
      <c r="H631" s="15">
        <v>2917</v>
      </c>
      <c r="I631" s="15">
        <v>0</v>
      </c>
      <c r="J631" s="15">
        <v>55423</v>
      </c>
      <c r="K631" s="15">
        <v>58340</v>
      </c>
      <c r="L631" s="15">
        <v>58340</v>
      </c>
    </row>
    <row r="632" spans="1:12" ht="30">
      <c r="A632" s="5">
        <v>629</v>
      </c>
      <c r="B632" s="5" t="s">
        <v>26</v>
      </c>
      <c r="C632" s="5" t="s">
        <v>37</v>
      </c>
      <c r="D632" s="29" t="s">
        <v>1178</v>
      </c>
      <c r="E632" s="7" t="s">
        <v>1179</v>
      </c>
      <c r="F632" s="15">
        <v>29473.99</v>
      </c>
      <c r="G632" s="15">
        <v>3467.53</v>
      </c>
      <c r="H632" s="15">
        <v>1733.76</v>
      </c>
      <c r="I632" s="15">
        <v>0</v>
      </c>
      <c r="J632" s="15">
        <v>32941.519999999997</v>
      </c>
      <c r="K632" s="15">
        <v>34675.279999999999</v>
      </c>
      <c r="L632" s="15">
        <v>34675.279999999999</v>
      </c>
    </row>
    <row r="633" spans="1:12" ht="30">
      <c r="A633" s="5">
        <v>630</v>
      </c>
      <c r="B633" s="5" t="s">
        <v>26</v>
      </c>
      <c r="C633" s="5" t="s">
        <v>203</v>
      </c>
      <c r="D633" s="29" t="s">
        <v>1180</v>
      </c>
      <c r="E633" s="7" t="s">
        <v>1179</v>
      </c>
      <c r="F633" s="15">
        <v>29473.99</v>
      </c>
      <c r="G633" s="15">
        <v>3467.53</v>
      </c>
      <c r="H633" s="15">
        <v>1733.76</v>
      </c>
      <c r="I633" s="15">
        <v>0</v>
      </c>
      <c r="J633" s="15">
        <v>32941.519999999997</v>
      </c>
      <c r="K633" s="15">
        <v>34675.279999999999</v>
      </c>
      <c r="L633" s="15">
        <v>34675.279999999999</v>
      </c>
    </row>
    <row r="634" spans="1:12" ht="30">
      <c r="A634" s="5">
        <v>631</v>
      </c>
      <c r="B634" s="5" t="s">
        <v>26</v>
      </c>
      <c r="C634" s="5" t="s">
        <v>40</v>
      </c>
      <c r="D634" s="29" t="s">
        <v>1181</v>
      </c>
      <c r="E634" s="7" t="s">
        <v>1179</v>
      </c>
      <c r="F634" s="15">
        <v>69958.33</v>
      </c>
      <c r="G634" s="15">
        <v>8230.39</v>
      </c>
      <c r="H634" s="15">
        <v>4115.2</v>
      </c>
      <c r="I634" s="15">
        <v>0</v>
      </c>
      <c r="J634" s="15">
        <v>78188.72</v>
      </c>
      <c r="K634" s="15">
        <v>82303.92</v>
      </c>
      <c r="L634" s="15">
        <v>82303.92</v>
      </c>
    </row>
    <row r="635" spans="1:12" ht="30">
      <c r="A635" s="5">
        <v>632</v>
      </c>
      <c r="B635" s="5" t="s">
        <v>26</v>
      </c>
      <c r="C635" s="5" t="s">
        <v>43</v>
      </c>
      <c r="D635" s="29" t="s">
        <v>1182</v>
      </c>
      <c r="E635" s="7" t="s">
        <v>1179</v>
      </c>
      <c r="F635" s="15">
        <v>139023.82</v>
      </c>
      <c r="G635" s="15">
        <v>16355.74</v>
      </c>
      <c r="H635" s="15">
        <v>8177.87</v>
      </c>
      <c r="I635" s="15">
        <v>0</v>
      </c>
      <c r="J635" s="15">
        <v>155379.57</v>
      </c>
      <c r="K635" s="15">
        <v>163557.44</v>
      </c>
      <c r="L635" s="15">
        <v>163557.44</v>
      </c>
    </row>
    <row r="636" spans="1:12" ht="30">
      <c r="A636" s="5">
        <v>633</v>
      </c>
      <c r="B636" s="5" t="s">
        <v>26</v>
      </c>
      <c r="C636" s="5" t="s">
        <v>46</v>
      </c>
      <c r="D636" s="29" t="s">
        <v>1183</v>
      </c>
      <c r="E636" s="7" t="s">
        <v>1179</v>
      </c>
      <c r="F636" s="15">
        <v>38722.49</v>
      </c>
      <c r="G636" s="15">
        <v>4555.59</v>
      </c>
      <c r="H636" s="15">
        <v>2277.79</v>
      </c>
      <c r="I636" s="15">
        <v>0</v>
      </c>
      <c r="J636" s="15">
        <v>43278.080000000002</v>
      </c>
      <c r="K636" s="15">
        <v>45555.87</v>
      </c>
      <c r="L636" s="15">
        <v>45555.87</v>
      </c>
    </row>
    <row r="637" spans="1:12" ht="30">
      <c r="A637" s="5">
        <v>634</v>
      </c>
      <c r="B637" s="5" t="s">
        <v>26</v>
      </c>
      <c r="C637" s="5" t="s">
        <v>48</v>
      </c>
      <c r="D637" s="29" t="s">
        <v>1184</v>
      </c>
      <c r="E637" s="7" t="s">
        <v>1179</v>
      </c>
      <c r="F637" s="15">
        <v>36511.99</v>
      </c>
      <c r="G637" s="15">
        <v>4295.53</v>
      </c>
      <c r="H637" s="15">
        <v>2147.7600000000002</v>
      </c>
      <c r="I637" s="15">
        <v>0</v>
      </c>
      <c r="J637" s="15">
        <v>40807.519999999997</v>
      </c>
      <c r="K637" s="15">
        <v>42955.28</v>
      </c>
      <c r="L637" s="15">
        <v>42955.28</v>
      </c>
    </row>
    <row r="638" spans="1:12" ht="30">
      <c r="A638" s="5">
        <v>635</v>
      </c>
      <c r="B638" s="5" t="s">
        <v>26</v>
      </c>
      <c r="C638" s="5" t="s">
        <v>51</v>
      </c>
      <c r="D638" s="29" t="s">
        <v>1185</v>
      </c>
      <c r="E638" s="7" t="s">
        <v>1179</v>
      </c>
      <c r="F638" s="15">
        <v>47819.23</v>
      </c>
      <c r="G638" s="15">
        <v>5625.79</v>
      </c>
      <c r="H638" s="15">
        <v>2812.9</v>
      </c>
      <c r="I638" s="15">
        <v>0</v>
      </c>
      <c r="J638" s="15">
        <v>53445.02</v>
      </c>
      <c r="K638" s="15">
        <v>56257.919999999998</v>
      </c>
      <c r="L638" s="15">
        <v>56257.919999999998</v>
      </c>
    </row>
    <row r="639" spans="1:12" ht="30">
      <c r="A639" s="5">
        <v>636</v>
      </c>
      <c r="B639" s="5" t="s">
        <v>26</v>
      </c>
      <c r="C639" s="5" t="s">
        <v>230</v>
      </c>
      <c r="D639" s="29" t="s">
        <v>1186</v>
      </c>
      <c r="E639" s="7" t="s">
        <v>1179</v>
      </c>
      <c r="F639" s="15">
        <v>85454.13</v>
      </c>
      <c r="G639" s="15">
        <v>10053.43</v>
      </c>
      <c r="H639" s="15">
        <v>5026.71</v>
      </c>
      <c r="I639" s="15">
        <v>0</v>
      </c>
      <c r="J639" s="15">
        <v>95507.56</v>
      </c>
      <c r="K639" s="15">
        <v>100534.27</v>
      </c>
      <c r="L639" s="15">
        <v>100534.27</v>
      </c>
    </row>
    <row r="640" spans="1:12" ht="30">
      <c r="A640" s="5">
        <v>637</v>
      </c>
      <c r="B640" s="5" t="s">
        <v>27</v>
      </c>
      <c r="C640" s="5" t="s">
        <v>194</v>
      </c>
      <c r="D640" s="29" t="s">
        <v>1187</v>
      </c>
      <c r="E640" s="7" t="s">
        <v>1188</v>
      </c>
      <c r="F640" s="15">
        <v>77312.649999999994</v>
      </c>
      <c r="G640" s="15">
        <v>9095.61</v>
      </c>
      <c r="H640" s="15">
        <v>4547.8</v>
      </c>
      <c r="I640" s="15">
        <v>0</v>
      </c>
      <c r="J640" s="15">
        <v>86408.26</v>
      </c>
      <c r="K640" s="15">
        <v>90956.06</v>
      </c>
      <c r="L640" s="15">
        <v>90956.06</v>
      </c>
    </row>
    <row r="641" spans="1:12" ht="30">
      <c r="A641" s="5">
        <v>638</v>
      </c>
      <c r="B641" s="5" t="s">
        <v>27</v>
      </c>
      <c r="C641" s="5" t="s">
        <v>32</v>
      </c>
      <c r="D641" s="29" t="s">
        <v>1189</v>
      </c>
      <c r="E641" s="7" t="s">
        <v>1188</v>
      </c>
      <c r="F641" s="15">
        <v>15932.71</v>
      </c>
      <c r="G641" s="15">
        <v>1874.44</v>
      </c>
      <c r="H641" s="15">
        <v>937.22</v>
      </c>
      <c r="I641" s="15">
        <v>0</v>
      </c>
      <c r="J641" s="15">
        <v>17807.150000000001</v>
      </c>
      <c r="K641" s="15">
        <v>18744.37</v>
      </c>
      <c r="L641" s="15">
        <v>18744.37</v>
      </c>
    </row>
    <row r="642" spans="1:12" ht="30">
      <c r="A642" s="5">
        <v>639</v>
      </c>
      <c r="B642" s="5" t="s">
        <v>27</v>
      </c>
      <c r="C642" s="5" t="s">
        <v>35</v>
      </c>
      <c r="D642" s="29" t="s">
        <v>1190</v>
      </c>
      <c r="E642" s="7" t="s">
        <v>1188</v>
      </c>
      <c r="F642" s="15">
        <v>25666.69</v>
      </c>
      <c r="G642" s="15">
        <v>3019.61</v>
      </c>
      <c r="H642" s="15">
        <v>1509.81</v>
      </c>
      <c r="I642" s="15">
        <v>0</v>
      </c>
      <c r="J642" s="15">
        <v>28686.3</v>
      </c>
      <c r="K642" s="15">
        <v>30196.11</v>
      </c>
      <c r="L642" s="15">
        <v>30196.11</v>
      </c>
    </row>
    <row r="643" spans="1:12" ht="30">
      <c r="A643" s="5">
        <v>640</v>
      </c>
      <c r="B643" s="5" t="s">
        <v>27</v>
      </c>
      <c r="C643" s="5" t="s">
        <v>37</v>
      </c>
      <c r="D643" s="29" t="s">
        <v>1191</v>
      </c>
      <c r="E643" s="7" t="s">
        <v>1188</v>
      </c>
      <c r="F643" s="15">
        <v>79174.59</v>
      </c>
      <c r="G643" s="15">
        <v>9314.66</v>
      </c>
      <c r="H643" s="15">
        <v>4657.33</v>
      </c>
      <c r="I643" s="15">
        <v>0</v>
      </c>
      <c r="J643" s="15">
        <v>88489.25</v>
      </c>
      <c r="K643" s="15">
        <v>93146.58</v>
      </c>
      <c r="L643" s="15">
        <v>93146.58</v>
      </c>
    </row>
    <row r="644" spans="1:12" ht="30">
      <c r="A644" s="5">
        <v>641</v>
      </c>
      <c r="B644" s="5" t="s">
        <v>27</v>
      </c>
      <c r="C644" s="5" t="s">
        <v>203</v>
      </c>
      <c r="D644" s="29" t="s">
        <v>1192</v>
      </c>
      <c r="E644" s="7" t="s">
        <v>1188</v>
      </c>
      <c r="F644" s="15">
        <v>103083.86</v>
      </c>
      <c r="G644" s="15">
        <v>12127.51</v>
      </c>
      <c r="H644" s="15">
        <v>6063.76</v>
      </c>
      <c r="I644" s="15">
        <v>0</v>
      </c>
      <c r="J644" s="15">
        <v>115211.37</v>
      </c>
      <c r="K644" s="15">
        <v>121275.13</v>
      </c>
      <c r="L644" s="15">
        <v>121275.13</v>
      </c>
    </row>
    <row r="645" spans="1:12" ht="30">
      <c r="A645" s="5">
        <v>642</v>
      </c>
      <c r="B645" s="5" t="s">
        <v>27</v>
      </c>
      <c r="C645" s="5" t="s">
        <v>40</v>
      </c>
      <c r="D645" s="29" t="s">
        <v>1193</v>
      </c>
      <c r="E645" s="7" t="s">
        <v>1188</v>
      </c>
      <c r="F645" s="15">
        <v>76532.009999999995</v>
      </c>
      <c r="G645" s="15">
        <v>9003.77</v>
      </c>
      <c r="H645" s="15">
        <v>4501.88</v>
      </c>
      <c r="I645" s="15">
        <v>0</v>
      </c>
      <c r="J645" s="15">
        <v>85535.78</v>
      </c>
      <c r="K645" s="15">
        <v>90037.66</v>
      </c>
      <c r="L645" s="15">
        <v>90037.66</v>
      </c>
    </row>
    <row r="646" spans="1:12" ht="30">
      <c r="A646" s="5">
        <v>643</v>
      </c>
      <c r="B646" s="5" t="s">
        <v>27</v>
      </c>
      <c r="C646" s="5" t="s">
        <v>43</v>
      </c>
      <c r="D646" s="29" t="s">
        <v>1194</v>
      </c>
      <c r="E646" s="7" t="s">
        <v>1188</v>
      </c>
      <c r="F646" s="15">
        <v>54951.45</v>
      </c>
      <c r="G646" s="15">
        <v>6464.88</v>
      </c>
      <c r="H646" s="15">
        <v>3232.44</v>
      </c>
      <c r="I646" s="15">
        <v>0</v>
      </c>
      <c r="J646" s="15">
        <v>61416.32</v>
      </c>
      <c r="K646" s="15">
        <v>64648.76</v>
      </c>
      <c r="L646" s="15">
        <v>64648.76</v>
      </c>
    </row>
    <row r="647" spans="1:12" ht="30">
      <c r="A647" s="5">
        <v>644</v>
      </c>
      <c r="B647" s="5" t="s">
        <v>27</v>
      </c>
      <c r="C647" s="5" t="s">
        <v>46</v>
      </c>
      <c r="D647" s="29" t="s">
        <v>1195</v>
      </c>
      <c r="E647" s="7" t="s">
        <v>1188</v>
      </c>
      <c r="F647" s="15">
        <v>57150.74</v>
      </c>
      <c r="G647" s="15">
        <v>6723.62</v>
      </c>
      <c r="H647" s="15">
        <v>3361.81</v>
      </c>
      <c r="I647" s="15">
        <v>0</v>
      </c>
      <c r="J647" s="15">
        <v>63874.36</v>
      </c>
      <c r="K647" s="15">
        <v>67236.17</v>
      </c>
      <c r="L647" s="15">
        <v>67236.17</v>
      </c>
    </row>
    <row r="648" spans="1:12" ht="30">
      <c r="A648" s="5">
        <v>645</v>
      </c>
      <c r="B648" s="5" t="s">
        <v>27</v>
      </c>
      <c r="C648" s="5" t="s">
        <v>48</v>
      </c>
      <c r="D648" s="29" t="s">
        <v>1196</v>
      </c>
      <c r="E648" s="7" t="s">
        <v>1188</v>
      </c>
      <c r="F648" s="15">
        <v>39286.43</v>
      </c>
      <c r="G648" s="15">
        <v>4621.93</v>
      </c>
      <c r="H648" s="15">
        <v>2310.9699999999998</v>
      </c>
      <c r="I648" s="15">
        <v>0</v>
      </c>
      <c r="J648" s="15">
        <v>43908.36</v>
      </c>
      <c r="K648" s="15">
        <v>46219.33</v>
      </c>
      <c r="L648" s="15">
        <v>46219.33</v>
      </c>
    </row>
    <row r="649" spans="1:12" ht="30">
      <c r="A649" s="5">
        <v>646</v>
      </c>
      <c r="B649" s="5" t="s">
        <v>27</v>
      </c>
      <c r="C649" s="5" t="s">
        <v>51</v>
      </c>
      <c r="D649" s="29" t="s">
        <v>1197</v>
      </c>
      <c r="E649" s="7" t="s">
        <v>1188</v>
      </c>
      <c r="F649" s="15">
        <v>53993.18</v>
      </c>
      <c r="G649" s="15">
        <v>6352.14</v>
      </c>
      <c r="H649" s="15">
        <v>3176.07</v>
      </c>
      <c r="I649" s="15">
        <v>0</v>
      </c>
      <c r="J649" s="15">
        <v>60345.32</v>
      </c>
      <c r="K649" s="15">
        <v>63521.39</v>
      </c>
      <c r="L649" s="15">
        <v>63521.39</v>
      </c>
    </row>
    <row r="650" spans="1:12" ht="30">
      <c r="A650" s="5">
        <v>647</v>
      </c>
      <c r="B650" s="5" t="s">
        <v>27</v>
      </c>
      <c r="C650" s="5" t="s">
        <v>230</v>
      </c>
      <c r="D650" s="29" t="s">
        <v>1198</v>
      </c>
      <c r="E650" s="7" t="s">
        <v>1188</v>
      </c>
      <c r="F650" s="15">
        <v>62124.51</v>
      </c>
      <c r="G650" s="15">
        <v>7308.77</v>
      </c>
      <c r="H650" s="15">
        <v>3654.38</v>
      </c>
      <c r="I650" s="15">
        <v>0</v>
      </c>
      <c r="J650" s="15">
        <v>69433.279999999999</v>
      </c>
      <c r="K650" s="15">
        <v>73087.66</v>
      </c>
      <c r="L650" s="15">
        <v>73087.66</v>
      </c>
    </row>
    <row r="651" spans="1:12" ht="45">
      <c r="A651" s="5">
        <v>648</v>
      </c>
      <c r="B651" s="5" t="s">
        <v>27</v>
      </c>
      <c r="C651" s="5" t="s">
        <v>54</v>
      </c>
      <c r="D651" s="29" t="s">
        <v>1199</v>
      </c>
      <c r="E651" s="7" t="s">
        <v>1200</v>
      </c>
      <c r="F651" s="15">
        <v>63623.33</v>
      </c>
      <c r="G651" s="15">
        <v>7485.1</v>
      </c>
      <c r="H651" s="15">
        <v>3742.55</v>
      </c>
      <c r="I651" s="15">
        <v>0</v>
      </c>
      <c r="J651" s="15">
        <v>71108.429999999993</v>
      </c>
      <c r="K651" s="15">
        <v>74850.98</v>
      </c>
      <c r="L651" s="15">
        <v>74850.98</v>
      </c>
    </row>
    <row r="652" spans="1:12" ht="45">
      <c r="A652" s="5">
        <v>649</v>
      </c>
      <c r="B652" s="5" t="s">
        <v>27</v>
      </c>
      <c r="C652" s="5" t="s">
        <v>56</v>
      </c>
      <c r="D652" s="29" t="s">
        <v>1201</v>
      </c>
      <c r="E652" s="7" t="s">
        <v>1202</v>
      </c>
      <c r="F652" s="15">
        <v>17389.27</v>
      </c>
      <c r="G652" s="15">
        <v>2045.8</v>
      </c>
      <c r="H652" s="15">
        <v>1022.9</v>
      </c>
      <c r="I652" s="15">
        <v>0</v>
      </c>
      <c r="J652" s="15">
        <v>19435.060000000001</v>
      </c>
      <c r="K652" s="15">
        <v>20457.96</v>
      </c>
      <c r="L652" s="15">
        <v>20457.96</v>
      </c>
    </row>
    <row r="653" spans="1:12" ht="30">
      <c r="A653" s="5">
        <v>650</v>
      </c>
      <c r="B653" s="5" t="s">
        <v>28</v>
      </c>
      <c r="C653" s="5" t="s">
        <v>194</v>
      </c>
      <c r="D653" s="29" t="s">
        <v>1203</v>
      </c>
      <c r="E653" s="7" t="s">
        <v>1204</v>
      </c>
      <c r="F653" s="15">
        <v>111375.83</v>
      </c>
      <c r="G653" s="15">
        <v>13103.04</v>
      </c>
      <c r="H653" s="15">
        <v>6551.52</v>
      </c>
      <c r="I653" s="15">
        <v>0</v>
      </c>
      <c r="J653" s="15">
        <v>124478.87</v>
      </c>
      <c r="K653" s="15">
        <v>131030.39</v>
      </c>
      <c r="L653" s="15">
        <v>131030.39</v>
      </c>
    </row>
    <row r="654" spans="1:12" ht="30">
      <c r="A654" s="5">
        <v>651</v>
      </c>
      <c r="B654" s="5" t="s">
        <v>28</v>
      </c>
      <c r="C654" s="5" t="s">
        <v>32</v>
      </c>
      <c r="D654" s="29" t="s">
        <v>1205</v>
      </c>
      <c r="E654" s="7" t="s">
        <v>1206</v>
      </c>
      <c r="F654" s="15">
        <v>157323.26999999999</v>
      </c>
      <c r="G654" s="15">
        <v>18508.62</v>
      </c>
      <c r="H654" s="15">
        <v>9254.31</v>
      </c>
      <c r="I654" s="15">
        <v>0</v>
      </c>
      <c r="J654" s="15">
        <v>175831.89</v>
      </c>
      <c r="K654" s="15">
        <v>185086.2</v>
      </c>
      <c r="L654" s="15">
        <v>185086.2</v>
      </c>
    </row>
    <row r="655" spans="1:12">
      <c r="A655" s="5">
        <v>652</v>
      </c>
      <c r="B655" s="5" t="s">
        <v>28</v>
      </c>
      <c r="C655" s="5" t="s">
        <v>35</v>
      </c>
      <c r="D655" s="29" t="s">
        <v>1207</v>
      </c>
      <c r="E655" s="7" t="s">
        <v>419</v>
      </c>
      <c r="F655" s="15">
        <v>142763.13</v>
      </c>
      <c r="G655" s="15">
        <v>16795.66</v>
      </c>
      <c r="H655" s="15">
        <v>8397.83</v>
      </c>
      <c r="I655" s="15">
        <v>0</v>
      </c>
      <c r="J655" s="15">
        <v>159558.79</v>
      </c>
      <c r="K655" s="15">
        <v>167956.62</v>
      </c>
      <c r="L655" s="15">
        <v>167956.62</v>
      </c>
    </row>
    <row r="656" spans="1:12" ht="30">
      <c r="A656" s="5">
        <v>653</v>
      </c>
      <c r="B656" s="5" t="s">
        <v>28</v>
      </c>
      <c r="C656" s="5" t="s">
        <v>37</v>
      </c>
      <c r="D656" s="29" t="s">
        <v>1208</v>
      </c>
      <c r="E656" s="7" t="s">
        <v>1209</v>
      </c>
      <c r="F656" s="15">
        <v>169997.45</v>
      </c>
      <c r="G656" s="15">
        <v>19999.7</v>
      </c>
      <c r="H656" s="15">
        <v>9999.85</v>
      </c>
      <c r="I656" s="15">
        <v>0</v>
      </c>
      <c r="J656" s="15">
        <v>189997.15</v>
      </c>
      <c r="K656" s="15">
        <v>199997</v>
      </c>
      <c r="L656" s="15">
        <v>199997</v>
      </c>
    </row>
    <row r="657" spans="1:12" ht="30">
      <c r="A657" s="5">
        <v>654</v>
      </c>
      <c r="B657" s="5" t="s">
        <v>28</v>
      </c>
      <c r="C657" s="5" t="s">
        <v>203</v>
      </c>
      <c r="D657" s="29" t="s">
        <v>1210</v>
      </c>
      <c r="E657" s="7" t="s">
        <v>1211</v>
      </c>
      <c r="F657" s="15">
        <v>133467</v>
      </c>
      <c r="G657" s="15">
        <v>15702</v>
      </c>
      <c r="H657" s="15">
        <v>7851</v>
      </c>
      <c r="I657" s="15">
        <v>0</v>
      </c>
      <c r="J657" s="15">
        <v>149169</v>
      </c>
      <c r="K657" s="15">
        <v>157020</v>
      </c>
      <c r="L657" s="15">
        <v>157020</v>
      </c>
    </row>
    <row r="658" spans="1:12" ht="30">
      <c r="A658" s="5">
        <v>655</v>
      </c>
      <c r="B658" s="5" t="s">
        <v>28</v>
      </c>
      <c r="C658" s="5" t="s">
        <v>40</v>
      </c>
      <c r="D658" s="29" t="s">
        <v>1212</v>
      </c>
      <c r="E658" s="7" t="s">
        <v>1211</v>
      </c>
      <c r="F658" s="15">
        <v>75726.5</v>
      </c>
      <c r="G658" s="15">
        <v>8909</v>
      </c>
      <c r="H658" s="15">
        <v>4454.5</v>
      </c>
      <c r="I658" s="15">
        <v>0</v>
      </c>
      <c r="J658" s="15">
        <v>84635.5</v>
      </c>
      <c r="K658" s="15">
        <v>89090</v>
      </c>
      <c r="L658" s="15">
        <v>89090</v>
      </c>
    </row>
    <row r="659" spans="1:12" ht="30">
      <c r="A659" s="5">
        <v>656</v>
      </c>
      <c r="B659" s="5" t="s">
        <v>28</v>
      </c>
      <c r="C659" s="5" t="s">
        <v>43</v>
      </c>
      <c r="D659" s="29" t="s">
        <v>1213</v>
      </c>
      <c r="E659" s="7" t="s">
        <v>1211</v>
      </c>
      <c r="F659" s="15">
        <v>123573</v>
      </c>
      <c r="G659" s="15">
        <v>14538</v>
      </c>
      <c r="H659" s="15">
        <v>7269</v>
      </c>
      <c r="I659" s="15">
        <v>0</v>
      </c>
      <c r="J659" s="15">
        <v>138111</v>
      </c>
      <c r="K659" s="15">
        <v>145380</v>
      </c>
      <c r="L659" s="15">
        <v>145380</v>
      </c>
    </row>
    <row r="660" spans="1:12" ht="30">
      <c r="A660" s="5">
        <v>657</v>
      </c>
      <c r="B660" s="5" t="s">
        <v>28</v>
      </c>
      <c r="C660" s="5" t="s">
        <v>46</v>
      </c>
      <c r="D660" s="29" t="s">
        <v>1214</v>
      </c>
      <c r="E660" s="7" t="s">
        <v>1211</v>
      </c>
      <c r="F660" s="15">
        <v>57324</v>
      </c>
      <c r="G660" s="15">
        <v>6744</v>
      </c>
      <c r="H660" s="15">
        <v>3372</v>
      </c>
      <c r="I660" s="15">
        <v>0</v>
      </c>
      <c r="J660" s="15">
        <v>64068</v>
      </c>
      <c r="K660" s="15">
        <v>67440</v>
      </c>
      <c r="L660" s="15">
        <v>67440</v>
      </c>
    </row>
    <row r="661" spans="1:12" ht="30">
      <c r="A661" s="5">
        <v>658</v>
      </c>
      <c r="B661" s="5" t="s">
        <v>28</v>
      </c>
      <c r="C661" s="5" t="s">
        <v>48</v>
      </c>
      <c r="D661" s="29" t="s">
        <v>1215</v>
      </c>
      <c r="E661" s="7" t="s">
        <v>1216</v>
      </c>
      <c r="F661" s="15">
        <v>169971.68</v>
      </c>
      <c r="G661" s="15">
        <v>19996.669999999998</v>
      </c>
      <c r="H661" s="15">
        <v>9998.33</v>
      </c>
      <c r="I661" s="15">
        <v>0</v>
      </c>
      <c r="J661" s="15">
        <v>189968.35</v>
      </c>
      <c r="K661" s="15">
        <v>199966.68</v>
      </c>
      <c r="L661" s="15">
        <v>199966.68</v>
      </c>
    </row>
    <row r="662" spans="1:12">
      <c r="A662" s="5">
        <v>659</v>
      </c>
      <c r="B662" s="5" t="s">
        <v>28</v>
      </c>
      <c r="C662" s="5" t="s">
        <v>51</v>
      </c>
      <c r="D662" s="29" t="s">
        <v>1217</v>
      </c>
      <c r="E662" s="7" t="s">
        <v>1211</v>
      </c>
      <c r="F662" s="15">
        <v>69258</v>
      </c>
      <c r="G662" s="15">
        <v>8148</v>
      </c>
      <c r="H662" s="15">
        <v>4074</v>
      </c>
      <c r="I662" s="15">
        <v>0</v>
      </c>
      <c r="J662" s="15">
        <v>77406</v>
      </c>
      <c r="K662" s="15">
        <v>81480</v>
      </c>
      <c r="L662" s="15">
        <v>81480</v>
      </c>
    </row>
    <row r="663" spans="1:12" ht="30">
      <c r="A663" s="5">
        <v>660</v>
      </c>
      <c r="B663" s="5" t="s">
        <v>28</v>
      </c>
      <c r="C663" s="5" t="s">
        <v>230</v>
      </c>
      <c r="D663" s="29" t="s">
        <v>1218</v>
      </c>
      <c r="E663" s="7" t="s">
        <v>1211</v>
      </c>
      <c r="F663" s="15">
        <v>8976</v>
      </c>
      <c r="G663" s="15">
        <v>1056</v>
      </c>
      <c r="H663" s="15">
        <v>528</v>
      </c>
      <c r="I663" s="15">
        <v>0</v>
      </c>
      <c r="J663" s="15">
        <v>10032</v>
      </c>
      <c r="K663" s="15">
        <v>10560</v>
      </c>
      <c r="L663" s="15">
        <v>10560</v>
      </c>
    </row>
    <row r="664" spans="1:12" ht="30">
      <c r="A664" s="5">
        <v>661</v>
      </c>
      <c r="B664" s="5" t="s">
        <v>28</v>
      </c>
      <c r="C664" s="5" t="s">
        <v>54</v>
      </c>
      <c r="D664" s="29" t="s">
        <v>1219</v>
      </c>
      <c r="E664" s="7" t="s">
        <v>1211</v>
      </c>
      <c r="F664" s="15">
        <v>148846.35</v>
      </c>
      <c r="G664" s="15">
        <v>17511.34</v>
      </c>
      <c r="H664" s="15">
        <v>8755.67</v>
      </c>
      <c r="I664" s="15">
        <v>0</v>
      </c>
      <c r="J664" s="15">
        <v>166357.68</v>
      </c>
      <c r="K664" s="15">
        <v>175113.35</v>
      </c>
      <c r="L664" s="15">
        <v>175113.35</v>
      </c>
    </row>
    <row r="665" spans="1:12" ht="30">
      <c r="A665" s="5">
        <v>662</v>
      </c>
      <c r="B665" s="5" t="s">
        <v>28</v>
      </c>
      <c r="C665" s="5" t="s">
        <v>56</v>
      </c>
      <c r="D665" s="29" t="s">
        <v>1220</v>
      </c>
      <c r="E665" s="7" t="s">
        <v>1211</v>
      </c>
      <c r="F665" s="15">
        <v>30693.5</v>
      </c>
      <c r="G665" s="15">
        <v>3611</v>
      </c>
      <c r="H665" s="15">
        <v>1805.5</v>
      </c>
      <c r="I665" s="15">
        <v>0</v>
      </c>
      <c r="J665" s="15">
        <v>34304.5</v>
      </c>
      <c r="K665" s="15">
        <v>36110</v>
      </c>
      <c r="L665" s="15">
        <v>36110</v>
      </c>
    </row>
    <row r="666" spans="1:12">
      <c r="A666" s="5">
        <v>663</v>
      </c>
      <c r="B666" s="5" t="s">
        <v>28</v>
      </c>
      <c r="C666" s="5" t="s">
        <v>59</v>
      </c>
      <c r="D666" s="29" t="s">
        <v>1221</v>
      </c>
      <c r="E666" s="7" t="s">
        <v>1211</v>
      </c>
      <c r="F666" s="15">
        <v>42622.400000000001</v>
      </c>
      <c r="G666" s="15">
        <v>5014.3999999999996</v>
      </c>
      <c r="H666" s="15">
        <v>2507.1999999999998</v>
      </c>
      <c r="I666" s="15">
        <v>0</v>
      </c>
      <c r="J666" s="15">
        <v>47636.800000000003</v>
      </c>
      <c r="K666" s="15">
        <v>50144</v>
      </c>
      <c r="L666" s="15">
        <v>50144</v>
      </c>
    </row>
    <row r="667" spans="1:12" ht="30">
      <c r="A667" s="5">
        <v>664</v>
      </c>
      <c r="B667" s="5" t="s">
        <v>28</v>
      </c>
      <c r="C667" s="5" t="s">
        <v>61</v>
      </c>
      <c r="D667" s="29" t="s">
        <v>1222</v>
      </c>
      <c r="E667" s="7" t="s">
        <v>1211</v>
      </c>
      <c r="F667" s="15">
        <v>75871</v>
      </c>
      <c r="G667" s="15">
        <v>8926</v>
      </c>
      <c r="H667" s="15">
        <v>4463</v>
      </c>
      <c r="I667" s="15">
        <v>0</v>
      </c>
      <c r="J667" s="15">
        <v>84797</v>
      </c>
      <c r="K667" s="15">
        <v>89260</v>
      </c>
      <c r="L667" s="15">
        <v>89260</v>
      </c>
    </row>
    <row r="668" spans="1:12" ht="30">
      <c r="A668" s="5">
        <v>665</v>
      </c>
      <c r="B668" s="5" t="s">
        <v>28</v>
      </c>
      <c r="C668" s="5" t="s">
        <v>64</v>
      </c>
      <c r="D668" s="29" t="s">
        <v>1223</v>
      </c>
      <c r="E668" s="7" t="s">
        <v>1211</v>
      </c>
      <c r="F668" s="15">
        <v>161500</v>
      </c>
      <c r="G668" s="15">
        <v>19000</v>
      </c>
      <c r="H668" s="15">
        <v>9500</v>
      </c>
      <c r="I668" s="15">
        <v>0</v>
      </c>
      <c r="J668" s="15">
        <v>180500</v>
      </c>
      <c r="K668" s="15">
        <v>190000</v>
      </c>
      <c r="L668" s="15">
        <v>190000</v>
      </c>
    </row>
    <row r="669" spans="1:12" ht="30">
      <c r="A669" s="5">
        <v>666</v>
      </c>
      <c r="B669" s="5" t="s">
        <v>28</v>
      </c>
      <c r="C669" s="5" t="s">
        <v>67</v>
      </c>
      <c r="D669" s="29" t="s">
        <v>1224</v>
      </c>
      <c r="E669" s="7" t="s">
        <v>1211</v>
      </c>
      <c r="F669" s="15">
        <v>53575.5</v>
      </c>
      <c r="G669" s="15">
        <v>6303</v>
      </c>
      <c r="H669" s="15">
        <v>3151.5</v>
      </c>
      <c r="I669" s="15">
        <v>0</v>
      </c>
      <c r="J669" s="15">
        <v>59878.5</v>
      </c>
      <c r="K669" s="15">
        <v>63030</v>
      </c>
      <c r="L669" s="15">
        <v>63030</v>
      </c>
    </row>
    <row r="670" spans="1:12" ht="30">
      <c r="A670" s="5">
        <v>667</v>
      </c>
      <c r="B670" s="5" t="s">
        <v>28</v>
      </c>
      <c r="C670" s="5" t="s">
        <v>70</v>
      </c>
      <c r="D670" s="29" t="s">
        <v>1225</v>
      </c>
      <c r="E670" s="7" t="s">
        <v>1226</v>
      </c>
      <c r="F670" s="15">
        <v>67567.350000000006</v>
      </c>
      <c r="G670" s="15">
        <v>7949.1</v>
      </c>
      <c r="H670" s="15">
        <v>3974.55</v>
      </c>
      <c r="I670" s="15">
        <v>0</v>
      </c>
      <c r="J670" s="15">
        <v>75516.45</v>
      </c>
      <c r="K670" s="15">
        <v>79491</v>
      </c>
      <c r="L670" s="15">
        <v>79491</v>
      </c>
    </row>
    <row r="671" spans="1:12">
      <c r="A671" s="5">
        <v>668</v>
      </c>
      <c r="B671" s="5" t="s">
        <v>29</v>
      </c>
      <c r="C671" s="5" t="s">
        <v>194</v>
      </c>
      <c r="D671" s="29" t="s">
        <v>1227</v>
      </c>
      <c r="E671" s="7" t="s">
        <v>1228</v>
      </c>
      <c r="F671" s="15">
        <v>55566.39</v>
      </c>
      <c r="G671" s="15">
        <v>6537.22</v>
      </c>
      <c r="H671" s="15">
        <v>3268.61</v>
      </c>
      <c r="I671" s="15">
        <v>0</v>
      </c>
      <c r="J671" s="15">
        <v>62103.61</v>
      </c>
      <c r="K671" s="15">
        <v>65372.22</v>
      </c>
      <c r="L671" s="15">
        <v>65372.22</v>
      </c>
    </row>
    <row r="672" spans="1:12" ht="60">
      <c r="A672" s="5">
        <v>669</v>
      </c>
      <c r="B672" s="5" t="s">
        <v>29</v>
      </c>
      <c r="C672" s="5" t="s">
        <v>32</v>
      </c>
      <c r="D672" s="29" t="s">
        <v>1229</v>
      </c>
      <c r="E672" s="7" t="s">
        <v>1230</v>
      </c>
      <c r="F672" s="15">
        <v>139004.38</v>
      </c>
      <c r="G672" s="15">
        <v>16353.46</v>
      </c>
      <c r="H672" s="15">
        <v>8176.73</v>
      </c>
      <c r="I672" s="15">
        <v>0</v>
      </c>
      <c r="J672" s="15">
        <v>155357.82999999999</v>
      </c>
      <c r="K672" s="15">
        <v>163534.56</v>
      </c>
      <c r="L672" s="15">
        <v>163534.56</v>
      </c>
    </row>
    <row r="673" spans="1:12" ht="30">
      <c r="A673" s="5">
        <v>670</v>
      </c>
      <c r="B673" s="5" t="s">
        <v>29</v>
      </c>
      <c r="C673" s="5" t="s">
        <v>35</v>
      </c>
      <c r="D673" s="29" t="s">
        <v>1231</v>
      </c>
      <c r="E673" s="7" t="s">
        <v>1230</v>
      </c>
      <c r="F673" s="15">
        <v>107642.4</v>
      </c>
      <c r="G673" s="15">
        <v>12663.81</v>
      </c>
      <c r="H673" s="15">
        <v>6331.91</v>
      </c>
      <c r="I673" s="15">
        <v>0</v>
      </c>
      <c r="J673" s="15">
        <v>120306.21</v>
      </c>
      <c r="K673" s="15">
        <v>126638.12</v>
      </c>
      <c r="L673" s="15">
        <v>126638.12</v>
      </c>
    </row>
    <row r="674" spans="1:12" ht="45">
      <c r="A674" s="5">
        <v>671</v>
      </c>
      <c r="B674" s="5" t="s">
        <v>29</v>
      </c>
      <c r="C674" s="5" t="s">
        <v>37</v>
      </c>
      <c r="D674" s="29" t="s">
        <v>1232</v>
      </c>
      <c r="E674" s="7" t="s">
        <v>1230</v>
      </c>
      <c r="F674" s="15">
        <v>167601.15</v>
      </c>
      <c r="G674" s="15">
        <v>19717.78</v>
      </c>
      <c r="H674" s="15">
        <v>9858.89</v>
      </c>
      <c r="I674" s="15">
        <v>0</v>
      </c>
      <c r="J674" s="15">
        <v>187318.93</v>
      </c>
      <c r="K674" s="15">
        <v>197177.82</v>
      </c>
      <c r="L674" s="15">
        <v>197177.82</v>
      </c>
    </row>
    <row r="675" spans="1:12" ht="45">
      <c r="A675" s="5">
        <v>672</v>
      </c>
      <c r="B675" s="5" t="s">
        <v>29</v>
      </c>
      <c r="C675" s="5" t="s">
        <v>203</v>
      </c>
      <c r="D675" s="29" t="s">
        <v>1233</v>
      </c>
      <c r="E675" s="7" t="s">
        <v>1230</v>
      </c>
      <c r="F675" s="15">
        <v>140267.85999999999</v>
      </c>
      <c r="G675" s="15">
        <v>16502.099999999999</v>
      </c>
      <c r="H675" s="15">
        <v>8251.0499999999993</v>
      </c>
      <c r="I675" s="15">
        <v>0</v>
      </c>
      <c r="J675" s="15">
        <v>156769.96</v>
      </c>
      <c r="K675" s="15">
        <v>165021.01</v>
      </c>
      <c r="L675" s="15">
        <v>165021.01</v>
      </c>
    </row>
    <row r="676" spans="1:12" ht="45">
      <c r="A676" s="5">
        <v>673</v>
      </c>
      <c r="B676" s="5" t="s">
        <v>29</v>
      </c>
      <c r="C676" s="5" t="s">
        <v>40</v>
      </c>
      <c r="D676" s="29" t="s">
        <v>1234</v>
      </c>
      <c r="E676" s="7" t="s">
        <v>1230</v>
      </c>
      <c r="F676" s="15">
        <v>159561.24</v>
      </c>
      <c r="G676" s="15">
        <v>18771.91</v>
      </c>
      <c r="H676" s="15">
        <v>9385.9599999999991</v>
      </c>
      <c r="I676" s="15">
        <v>0</v>
      </c>
      <c r="J676" s="15">
        <v>178333.15</v>
      </c>
      <c r="K676" s="15">
        <v>187719.11</v>
      </c>
      <c r="L676" s="15">
        <v>187719.11</v>
      </c>
    </row>
    <row r="677" spans="1:12" ht="30">
      <c r="A677" s="5">
        <v>674</v>
      </c>
      <c r="B677" s="5" t="s">
        <v>29</v>
      </c>
      <c r="C677" s="5" t="s">
        <v>43</v>
      </c>
      <c r="D677" s="29" t="s">
        <v>1235</v>
      </c>
      <c r="E677" s="7" t="s">
        <v>1230</v>
      </c>
      <c r="F677" s="15">
        <v>73389.47</v>
      </c>
      <c r="G677" s="15">
        <v>8634.06</v>
      </c>
      <c r="H677" s="15">
        <v>4317.03</v>
      </c>
      <c r="I677" s="15">
        <v>0</v>
      </c>
      <c r="J677" s="15">
        <v>82023.520000000004</v>
      </c>
      <c r="K677" s="15">
        <v>86340.55</v>
      </c>
      <c r="L677" s="15">
        <v>86340.55</v>
      </c>
    </row>
    <row r="678" spans="1:12" ht="45">
      <c r="A678" s="5">
        <v>675</v>
      </c>
      <c r="B678" s="5" t="s">
        <v>29</v>
      </c>
      <c r="C678" s="5" t="s">
        <v>46</v>
      </c>
      <c r="D678" s="29" t="s">
        <v>1236</v>
      </c>
      <c r="E678" s="7" t="s">
        <v>1230</v>
      </c>
      <c r="F678" s="15">
        <v>169949.73</v>
      </c>
      <c r="G678" s="15">
        <v>19994.09</v>
      </c>
      <c r="H678" s="15">
        <v>9997.0400000000009</v>
      </c>
      <c r="I678" s="15">
        <v>0</v>
      </c>
      <c r="J678" s="15">
        <v>189943.82</v>
      </c>
      <c r="K678" s="15">
        <v>199940.86</v>
      </c>
      <c r="L678" s="15">
        <v>199940.86</v>
      </c>
    </row>
    <row r="679" spans="1:12" ht="45">
      <c r="A679" s="5">
        <v>676</v>
      </c>
      <c r="B679" s="5" t="s">
        <v>29</v>
      </c>
      <c r="C679" s="5" t="s">
        <v>48</v>
      </c>
      <c r="D679" s="29" t="s">
        <v>1237</v>
      </c>
      <c r="E679" s="7" t="s">
        <v>1230</v>
      </c>
      <c r="F679" s="15">
        <v>169938.8</v>
      </c>
      <c r="G679" s="15">
        <v>19992.8</v>
      </c>
      <c r="H679" s="15">
        <v>9996.4</v>
      </c>
      <c r="I679" s="15">
        <v>0</v>
      </c>
      <c r="J679" s="15">
        <v>189931.6</v>
      </c>
      <c r="K679" s="15">
        <v>199928</v>
      </c>
      <c r="L679" s="15">
        <v>199928</v>
      </c>
    </row>
    <row r="680" spans="1:12" ht="30">
      <c r="A680" s="5">
        <v>677</v>
      </c>
      <c r="B680" s="5" t="s">
        <v>29</v>
      </c>
      <c r="C680" s="5" t="s">
        <v>51</v>
      </c>
      <c r="D680" s="29" t="s">
        <v>1238</v>
      </c>
      <c r="E680" s="7" t="s">
        <v>1230</v>
      </c>
      <c r="F680" s="15">
        <v>168341.73</v>
      </c>
      <c r="G680" s="15">
        <v>19804.91</v>
      </c>
      <c r="H680" s="15">
        <v>9902.4500000000007</v>
      </c>
      <c r="I680" s="15">
        <v>0</v>
      </c>
      <c r="J680" s="15">
        <v>188146.64</v>
      </c>
      <c r="K680" s="15">
        <v>198049.09</v>
      </c>
      <c r="L680" s="15">
        <v>198049.09</v>
      </c>
    </row>
    <row r="681" spans="1:12" ht="30">
      <c r="A681" s="5">
        <v>678</v>
      </c>
      <c r="B681" s="5" t="s">
        <v>29</v>
      </c>
      <c r="C681" s="5" t="s">
        <v>230</v>
      </c>
      <c r="D681" s="29" t="s">
        <v>1239</v>
      </c>
      <c r="E681" s="7" t="s">
        <v>1230</v>
      </c>
      <c r="F681" s="15">
        <v>168730.53</v>
      </c>
      <c r="G681" s="15">
        <v>19850.650000000001</v>
      </c>
      <c r="H681" s="15">
        <v>9925.33</v>
      </c>
      <c r="I681" s="15">
        <v>0</v>
      </c>
      <c r="J681" s="15">
        <v>188581.18</v>
      </c>
      <c r="K681" s="15">
        <v>198506.5</v>
      </c>
      <c r="L681" s="15">
        <v>198506.5</v>
      </c>
    </row>
    <row r="682" spans="1:12" ht="45">
      <c r="A682" s="5">
        <v>679</v>
      </c>
      <c r="B682" s="5" t="s">
        <v>29</v>
      </c>
      <c r="C682" s="5" t="s">
        <v>54</v>
      </c>
      <c r="D682" s="29" t="s">
        <v>1240</v>
      </c>
      <c r="E682" s="7" t="s">
        <v>1230</v>
      </c>
      <c r="F682" s="15">
        <v>122406.34</v>
      </c>
      <c r="G682" s="15">
        <v>14400.75</v>
      </c>
      <c r="H682" s="15">
        <v>7200.37</v>
      </c>
      <c r="I682" s="15">
        <v>0</v>
      </c>
      <c r="J682" s="15">
        <v>136807.09</v>
      </c>
      <c r="K682" s="15">
        <v>144007.46</v>
      </c>
      <c r="L682" s="15">
        <v>144007.46</v>
      </c>
    </row>
    <row r="683" spans="1:12">
      <c r="A683" s="5">
        <v>680</v>
      </c>
      <c r="B683" s="5" t="s">
        <v>29</v>
      </c>
      <c r="C683" s="5" t="s">
        <v>56</v>
      </c>
      <c r="D683" s="29" t="s">
        <v>1241</v>
      </c>
      <c r="E683" s="7" t="s">
        <v>1242</v>
      </c>
      <c r="F683" s="15">
        <v>108009.61</v>
      </c>
      <c r="G683" s="15">
        <v>6353.51</v>
      </c>
      <c r="H683" s="15">
        <v>12707.01</v>
      </c>
      <c r="I683" s="15">
        <v>0</v>
      </c>
      <c r="J683" s="15">
        <v>114363.12</v>
      </c>
      <c r="K683" s="15">
        <v>127070.13</v>
      </c>
      <c r="L683" s="15">
        <v>127070.13</v>
      </c>
    </row>
    <row r="684" spans="1:12" ht="45">
      <c r="A684" s="5">
        <v>681</v>
      </c>
      <c r="B684" s="5" t="s">
        <v>29</v>
      </c>
      <c r="C684" s="5" t="s">
        <v>59</v>
      </c>
      <c r="D684" s="29" t="s">
        <v>1243</v>
      </c>
      <c r="E684" s="7" t="s">
        <v>1244</v>
      </c>
      <c r="F684" s="15">
        <v>113414.65</v>
      </c>
      <c r="G684" s="15">
        <v>13342.9</v>
      </c>
      <c r="H684" s="15">
        <v>6671.45</v>
      </c>
      <c r="I684" s="15">
        <v>0</v>
      </c>
      <c r="J684" s="15">
        <v>126757.55</v>
      </c>
      <c r="K684" s="15">
        <v>133429</v>
      </c>
      <c r="L684" s="15">
        <v>133429</v>
      </c>
    </row>
    <row r="685" spans="1:12">
      <c r="A685" s="5">
        <v>682</v>
      </c>
      <c r="B685" s="5" t="s">
        <v>29</v>
      </c>
      <c r="C685" s="5" t="s">
        <v>61</v>
      </c>
      <c r="D685" s="29" t="s">
        <v>1245</v>
      </c>
      <c r="E685" s="7" t="s">
        <v>1246</v>
      </c>
      <c r="F685" s="15">
        <v>94785.88</v>
      </c>
      <c r="G685" s="15">
        <v>11151.28</v>
      </c>
      <c r="H685" s="15">
        <v>5575.64</v>
      </c>
      <c r="I685" s="15">
        <v>0</v>
      </c>
      <c r="J685" s="15">
        <v>105937.16</v>
      </c>
      <c r="K685" s="15">
        <v>111512.8</v>
      </c>
      <c r="L685" s="15">
        <v>111512.8</v>
      </c>
    </row>
    <row r="686" spans="1:12" ht="45">
      <c r="A686" s="5">
        <v>683</v>
      </c>
      <c r="B686" s="5" t="s">
        <v>30</v>
      </c>
      <c r="C686" s="5" t="s">
        <v>194</v>
      </c>
      <c r="D686" s="29" t="s">
        <v>1247</v>
      </c>
      <c r="E686" s="7" t="s">
        <v>1248</v>
      </c>
      <c r="F686" s="15">
        <v>102451.25</v>
      </c>
      <c r="G686" s="15">
        <v>12053.09</v>
      </c>
      <c r="H686" s="15">
        <v>6026.54</v>
      </c>
      <c r="I686" s="15">
        <v>0</v>
      </c>
      <c r="J686" s="15">
        <v>114504.34</v>
      </c>
      <c r="K686" s="15">
        <v>120530.88</v>
      </c>
      <c r="L686" s="15">
        <v>120530.88</v>
      </c>
    </row>
    <row r="687" spans="1:12" ht="30">
      <c r="A687" s="5">
        <v>684</v>
      </c>
      <c r="B687" s="5" t="s">
        <v>30</v>
      </c>
      <c r="C687" s="5" t="s">
        <v>32</v>
      </c>
      <c r="D687" s="29" t="s">
        <v>1249</v>
      </c>
      <c r="E687" s="7" t="s">
        <v>1250</v>
      </c>
      <c r="F687" s="15">
        <v>120384.65</v>
      </c>
      <c r="G687" s="15">
        <v>14162.9</v>
      </c>
      <c r="H687" s="15">
        <v>7081.45</v>
      </c>
      <c r="I687" s="15">
        <v>0</v>
      </c>
      <c r="J687" s="15">
        <v>134547.54999999999</v>
      </c>
      <c r="K687" s="15">
        <v>141629</v>
      </c>
      <c r="L687" s="15">
        <v>141629</v>
      </c>
    </row>
    <row r="688" spans="1:12">
      <c r="A688" s="5">
        <v>685</v>
      </c>
      <c r="B688" s="5" t="s">
        <v>30</v>
      </c>
      <c r="C688" s="5" t="s">
        <v>35</v>
      </c>
      <c r="D688" s="29" t="s">
        <v>1251</v>
      </c>
      <c r="E688" s="7" t="s">
        <v>1252</v>
      </c>
      <c r="F688" s="15">
        <v>54467.15</v>
      </c>
      <c r="G688" s="15">
        <v>6407.9</v>
      </c>
      <c r="H688" s="15">
        <v>3203.95</v>
      </c>
      <c r="I688" s="15">
        <v>0</v>
      </c>
      <c r="J688" s="15">
        <v>60875.05</v>
      </c>
      <c r="K688" s="15">
        <v>64079</v>
      </c>
      <c r="L688" s="15">
        <v>64079</v>
      </c>
    </row>
    <row r="689" spans="1:12" ht="30">
      <c r="A689" s="5">
        <v>686</v>
      </c>
      <c r="B689" s="5" t="s">
        <v>30</v>
      </c>
      <c r="C689" s="5" t="s">
        <v>37</v>
      </c>
      <c r="D689" s="29" t="s">
        <v>1253</v>
      </c>
      <c r="E689" s="7" t="s">
        <v>1252</v>
      </c>
      <c r="F689" s="15">
        <v>66609.399999999994</v>
      </c>
      <c r="G689" s="15">
        <v>7836.4</v>
      </c>
      <c r="H689" s="15">
        <v>3918.2</v>
      </c>
      <c r="I689" s="15">
        <v>0</v>
      </c>
      <c r="J689" s="15">
        <v>74445.8</v>
      </c>
      <c r="K689" s="15">
        <v>78364</v>
      </c>
      <c r="L689" s="15">
        <v>78364</v>
      </c>
    </row>
    <row r="690" spans="1:12">
      <c r="A690" s="5">
        <v>687</v>
      </c>
      <c r="B690" s="5" t="s">
        <v>30</v>
      </c>
      <c r="C690" s="5" t="s">
        <v>203</v>
      </c>
      <c r="D690" s="29" t="s">
        <v>1254</v>
      </c>
      <c r="E690" s="7" t="s">
        <v>1252</v>
      </c>
      <c r="F690" s="15">
        <v>50986.400000000001</v>
      </c>
      <c r="G690" s="15">
        <v>5998.4</v>
      </c>
      <c r="H690" s="15">
        <v>2999.2</v>
      </c>
      <c r="I690" s="15">
        <v>0</v>
      </c>
      <c r="J690" s="15">
        <v>56984.800000000003</v>
      </c>
      <c r="K690" s="15">
        <v>59984</v>
      </c>
      <c r="L690" s="15">
        <v>59984</v>
      </c>
    </row>
    <row r="691" spans="1:12">
      <c r="A691" s="5">
        <v>688</v>
      </c>
      <c r="B691" s="5" t="s">
        <v>30</v>
      </c>
      <c r="C691" s="5" t="s">
        <v>40</v>
      </c>
      <c r="D691" s="29" t="s">
        <v>1255</v>
      </c>
      <c r="E691" s="7" t="s">
        <v>1256</v>
      </c>
      <c r="F691" s="15">
        <v>70549.41</v>
      </c>
      <c r="G691" s="15">
        <v>8299.93</v>
      </c>
      <c r="H691" s="15">
        <v>4149.97</v>
      </c>
      <c r="I691" s="15">
        <v>0</v>
      </c>
      <c r="J691" s="15">
        <v>78849.34</v>
      </c>
      <c r="K691" s="15">
        <v>82999.31</v>
      </c>
      <c r="L691" s="15">
        <v>82999.31</v>
      </c>
    </row>
    <row r="692" spans="1:12" ht="30">
      <c r="A692" s="5">
        <v>689</v>
      </c>
      <c r="B692" s="5" t="s">
        <v>30</v>
      </c>
      <c r="C692" s="5" t="s">
        <v>43</v>
      </c>
      <c r="D692" s="29" t="s">
        <v>1257</v>
      </c>
      <c r="E692" s="7" t="s">
        <v>25</v>
      </c>
      <c r="F692" s="15">
        <v>52656.93</v>
      </c>
      <c r="G692" s="15">
        <v>3097.47</v>
      </c>
      <c r="H692" s="15">
        <v>6194.93</v>
      </c>
      <c r="I692" s="15">
        <v>0</v>
      </c>
      <c r="J692" s="15">
        <v>55754.400000000001</v>
      </c>
      <c r="K692" s="15">
        <v>61949.33</v>
      </c>
      <c r="L692" s="15">
        <v>61949.33</v>
      </c>
    </row>
    <row r="693" spans="1:12" ht="30">
      <c r="A693" s="5">
        <v>690</v>
      </c>
      <c r="B693" s="5" t="s">
        <v>30</v>
      </c>
      <c r="C693" s="5" t="s">
        <v>46</v>
      </c>
      <c r="D693" s="29" t="s">
        <v>1258</v>
      </c>
      <c r="E693" s="7" t="s">
        <v>1259</v>
      </c>
      <c r="F693" s="15">
        <v>167474.88</v>
      </c>
      <c r="G693" s="15">
        <v>19702.93</v>
      </c>
      <c r="H693" s="15">
        <v>9851.4599999999991</v>
      </c>
      <c r="I693" s="15">
        <v>0</v>
      </c>
      <c r="J693" s="15">
        <v>187177.81</v>
      </c>
      <c r="K693" s="15">
        <v>197029.27</v>
      </c>
      <c r="L693" s="15">
        <v>197029.27</v>
      </c>
    </row>
    <row r="694" spans="1:12" ht="30">
      <c r="A694" s="5">
        <v>691</v>
      </c>
      <c r="B694" s="5" t="s">
        <v>30</v>
      </c>
      <c r="C694" s="5" t="s">
        <v>48</v>
      </c>
      <c r="D694" s="29" t="s">
        <v>1260</v>
      </c>
      <c r="E694" s="7" t="s">
        <v>1261</v>
      </c>
      <c r="F694" s="15">
        <v>74484.990000000005</v>
      </c>
      <c r="G694" s="15">
        <v>8762.94</v>
      </c>
      <c r="H694" s="15">
        <v>4381.47</v>
      </c>
      <c r="I694" s="15">
        <v>0</v>
      </c>
      <c r="J694" s="15">
        <v>83247.929999999993</v>
      </c>
      <c r="K694" s="15">
        <v>87629.4</v>
      </c>
      <c r="L694" s="15">
        <v>87629.4</v>
      </c>
    </row>
    <row r="695" spans="1:12" ht="30">
      <c r="A695" s="5">
        <v>692</v>
      </c>
      <c r="B695" s="5" t="s">
        <v>30</v>
      </c>
      <c r="C695" s="5" t="s">
        <v>51</v>
      </c>
      <c r="D695" s="29" t="s">
        <v>1262</v>
      </c>
      <c r="E695" s="7" t="s">
        <v>1263</v>
      </c>
      <c r="F695" s="15">
        <v>149836.57999999999</v>
      </c>
      <c r="G695" s="15">
        <v>17627.830000000002</v>
      </c>
      <c r="H695" s="15">
        <v>8813.92</v>
      </c>
      <c r="I695" s="15">
        <v>0</v>
      </c>
      <c r="J695" s="15">
        <v>167464.41</v>
      </c>
      <c r="K695" s="15">
        <v>176278.33</v>
      </c>
      <c r="L695" s="15">
        <v>176278.33</v>
      </c>
    </row>
    <row r="696" spans="1:12" ht="30">
      <c r="A696" s="5">
        <v>693</v>
      </c>
      <c r="B696" s="5" t="s">
        <v>30</v>
      </c>
      <c r="C696" s="5" t="s">
        <v>230</v>
      </c>
      <c r="D696" s="29" t="s">
        <v>1264</v>
      </c>
      <c r="E696" s="7" t="s">
        <v>1263</v>
      </c>
      <c r="F696" s="15">
        <v>42898.14</v>
      </c>
      <c r="G696" s="15">
        <v>5046.84</v>
      </c>
      <c r="H696" s="15">
        <v>2523.42</v>
      </c>
      <c r="I696" s="15">
        <v>0</v>
      </c>
      <c r="J696" s="15">
        <v>47944.98</v>
      </c>
      <c r="K696" s="15">
        <v>50468.4</v>
      </c>
      <c r="L696" s="15">
        <v>50468.4</v>
      </c>
    </row>
    <row r="697" spans="1:12" ht="30">
      <c r="A697" s="5">
        <v>694</v>
      </c>
      <c r="B697" s="5" t="s">
        <v>30</v>
      </c>
      <c r="C697" s="5" t="s">
        <v>54</v>
      </c>
      <c r="D697" s="29" t="s">
        <v>1265</v>
      </c>
      <c r="E697" s="7" t="s">
        <v>1252</v>
      </c>
      <c r="F697" s="15">
        <v>51255.85</v>
      </c>
      <c r="G697" s="15">
        <v>6030.1</v>
      </c>
      <c r="H697" s="15">
        <v>3015.05</v>
      </c>
      <c r="I697" s="15">
        <v>0</v>
      </c>
      <c r="J697" s="15">
        <v>57285.95</v>
      </c>
      <c r="K697" s="15">
        <v>60301</v>
      </c>
      <c r="L697" s="15">
        <v>60301</v>
      </c>
    </row>
    <row r="698" spans="1:12" ht="30">
      <c r="A698" s="5">
        <v>695</v>
      </c>
      <c r="B698" s="5" t="s">
        <v>30</v>
      </c>
      <c r="C698" s="5" t="s">
        <v>56</v>
      </c>
      <c r="D698" s="29" t="s">
        <v>1266</v>
      </c>
      <c r="E698" s="7" t="s">
        <v>1252</v>
      </c>
      <c r="F698" s="15">
        <v>50634.5</v>
      </c>
      <c r="G698" s="15">
        <v>5957</v>
      </c>
      <c r="H698" s="15">
        <v>2978.5</v>
      </c>
      <c r="I698" s="15">
        <v>0</v>
      </c>
      <c r="J698" s="15">
        <v>56591.5</v>
      </c>
      <c r="K698" s="15">
        <v>59570</v>
      </c>
      <c r="L698" s="15">
        <v>59570</v>
      </c>
    </row>
    <row r="699" spans="1:12">
      <c r="A699" s="5">
        <v>696</v>
      </c>
      <c r="B699" s="5" t="s">
        <v>30</v>
      </c>
      <c r="C699" s="5" t="s">
        <v>59</v>
      </c>
      <c r="D699" s="29" t="s">
        <v>1267</v>
      </c>
      <c r="E699" s="7" t="s">
        <v>1252</v>
      </c>
      <c r="F699" s="15">
        <v>50997.45</v>
      </c>
      <c r="G699" s="15">
        <v>5999.7</v>
      </c>
      <c r="H699" s="15">
        <v>2999.85</v>
      </c>
      <c r="I699" s="15">
        <v>0</v>
      </c>
      <c r="J699" s="15">
        <v>56997.15</v>
      </c>
      <c r="K699" s="15">
        <v>59997</v>
      </c>
      <c r="L699" s="15">
        <v>59997</v>
      </c>
    </row>
    <row r="700" spans="1:12" ht="30">
      <c r="A700" s="5">
        <v>697</v>
      </c>
      <c r="B700" s="5" t="s">
        <v>30</v>
      </c>
      <c r="C700" s="5" t="s">
        <v>61</v>
      </c>
      <c r="D700" s="29" t="s">
        <v>1268</v>
      </c>
      <c r="E700" s="7" t="s">
        <v>1269</v>
      </c>
      <c r="F700" s="15">
        <v>77361.899999999994</v>
      </c>
      <c r="G700" s="15">
        <v>9101.4</v>
      </c>
      <c r="H700" s="15">
        <v>4550.7</v>
      </c>
      <c r="I700" s="15">
        <v>0</v>
      </c>
      <c r="J700" s="15">
        <v>86463.3</v>
      </c>
      <c r="K700" s="15">
        <v>91014</v>
      </c>
      <c r="L700" s="15">
        <v>91014</v>
      </c>
    </row>
    <row r="701" spans="1:12" ht="30">
      <c r="A701" s="5">
        <v>698</v>
      </c>
      <c r="B701" s="5" t="s">
        <v>31</v>
      </c>
      <c r="C701" s="5" t="s">
        <v>194</v>
      </c>
      <c r="D701" s="29" t="s">
        <v>1270</v>
      </c>
      <c r="E701" s="7" t="s">
        <v>1271</v>
      </c>
      <c r="F701" s="15">
        <v>55666.26</v>
      </c>
      <c r="G701" s="15">
        <v>6548.97</v>
      </c>
      <c r="H701" s="15">
        <v>3274.49</v>
      </c>
      <c r="I701" s="15">
        <v>0</v>
      </c>
      <c r="J701" s="15">
        <v>62215.23</v>
      </c>
      <c r="K701" s="15">
        <v>65489.72</v>
      </c>
      <c r="L701" s="15">
        <v>65489.72</v>
      </c>
    </row>
    <row r="702" spans="1:12" ht="30">
      <c r="A702" s="5">
        <v>699</v>
      </c>
      <c r="B702" s="5" t="s">
        <v>31</v>
      </c>
      <c r="C702" s="5" t="s">
        <v>32</v>
      </c>
      <c r="D702" s="29" t="s">
        <v>1272</v>
      </c>
      <c r="E702" s="7" t="s">
        <v>1271</v>
      </c>
      <c r="F702" s="15">
        <v>164748.12</v>
      </c>
      <c r="G702" s="15">
        <v>19382.13</v>
      </c>
      <c r="H702" s="15">
        <v>9691.07</v>
      </c>
      <c r="I702" s="15">
        <v>0</v>
      </c>
      <c r="J702" s="15">
        <v>184130.25</v>
      </c>
      <c r="K702" s="15">
        <v>193821.32</v>
      </c>
      <c r="L702" s="15">
        <v>193821.32</v>
      </c>
    </row>
    <row r="703" spans="1:12" ht="30">
      <c r="A703" s="5">
        <v>700</v>
      </c>
      <c r="B703" s="5" t="s">
        <v>31</v>
      </c>
      <c r="C703" s="5" t="s">
        <v>35</v>
      </c>
      <c r="D703" s="29" t="s">
        <v>1273</v>
      </c>
      <c r="E703" s="7" t="s">
        <v>1271</v>
      </c>
      <c r="F703" s="15">
        <v>107550.25</v>
      </c>
      <c r="G703" s="15">
        <v>12652.97</v>
      </c>
      <c r="H703" s="15">
        <v>6326.49</v>
      </c>
      <c r="I703" s="15">
        <v>0</v>
      </c>
      <c r="J703" s="15">
        <v>120203.22</v>
      </c>
      <c r="K703" s="15">
        <v>126529.7</v>
      </c>
      <c r="L703" s="15">
        <v>126529.7</v>
      </c>
    </row>
    <row r="704" spans="1:12" ht="45">
      <c r="A704" s="5">
        <v>701</v>
      </c>
      <c r="B704" s="5" t="s">
        <v>31</v>
      </c>
      <c r="C704" s="5" t="s">
        <v>37</v>
      </c>
      <c r="D704" s="29" t="s">
        <v>1274</v>
      </c>
      <c r="E704" s="7" t="s">
        <v>1271</v>
      </c>
      <c r="F704" s="15">
        <v>150085.51999999999</v>
      </c>
      <c r="G704" s="15">
        <v>17657.12</v>
      </c>
      <c r="H704" s="15">
        <v>8828.56</v>
      </c>
      <c r="I704" s="15">
        <v>0</v>
      </c>
      <c r="J704" s="15">
        <v>167742.64000000001</v>
      </c>
      <c r="K704" s="15">
        <v>176571.2</v>
      </c>
      <c r="L704" s="15">
        <v>176571.2</v>
      </c>
    </row>
    <row r="705" spans="1:12" ht="30">
      <c r="A705" s="5">
        <v>702</v>
      </c>
      <c r="B705" s="5" t="s">
        <v>31</v>
      </c>
      <c r="C705" s="5" t="s">
        <v>203</v>
      </c>
      <c r="D705" s="29" t="s">
        <v>1275</v>
      </c>
      <c r="E705" s="7" t="s">
        <v>1271</v>
      </c>
      <c r="F705" s="15">
        <v>117204.37</v>
      </c>
      <c r="G705" s="15">
        <v>13788.75</v>
      </c>
      <c r="H705" s="15">
        <v>6894.37</v>
      </c>
      <c r="I705" s="15">
        <v>0</v>
      </c>
      <c r="J705" s="15">
        <v>130993.12</v>
      </c>
      <c r="K705" s="15">
        <v>137887.49</v>
      </c>
      <c r="L705" s="15">
        <v>137887.49</v>
      </c>
    </row>
    <row r="706" spans="1:12" ht="30">
      <c r="A706" s="5">
        <v>703</v>
      </c>
      <c r="B706" s="5" t="s">
        <v>31</v>
      </c>
      <c r="C706" s="5" t="s">
        <v>40</v>
      </c>
      <c r="D706" s="29" t="s">
        <v>1276</v>
      </c>
      <c r="E706" s="7" t="s">
        <v>1271</v>
      </c>
      <c r="F706" s="15">
        <v>75776.539999999994</v>
      </c>
      <c r="G706" s="15">
        <v>8914.89</v>
      </c>
      <c r="H706" s="15">
        <v>4457.4399999999996</v>
      </c>
      <c r="I706" s="15">
        <v>0</v>
      </c>
      <c r="J706" s="15">
        <v>84691.43</v>
      </c>
      <c r="K706" s="15">
        <v>89148.87</v>
      </c>
      <c r="L706" s="15">
        <v>89148.87</v>
      </c>
    </row>
    <row r="707" spans="1:12" ht="30">
      <c r="A707" s="5">
        <v>704</v>
      </c>
      <c r="B707" s="5" t="s">
        <v>31</v>
      </c>
      <c r="C707" s="5" t="s">
        <v>43</v>
      </c>
      <c r="D707" s="29" t="s">
        <v>1277</v>
      </c>
      <c r="E707" s="7" t="s">
        <v>1271</v>
      </c>
      <c r="F707" s="15">
        <v>167931.97</v>
      </c>
      <c r="G707" s="15">
        <v>19756.7</v>
      </c>
      <c r="H707" s="15">
        <v>9878.35</v>
      </c>
      <c r="I707" s="15">
        <v>0</v>
      </c>
      <c r="J707" s="15">
        <v>187688.67</v>
      </c>
      <c r="K707" s="15">
        <v>197567.02</v>
      </c>
      <c r="L707" s="15">
        <v>197567.02</v>
      </c>
    </row>
    <row r="708" spans="1:12" ht="30">
      <c r="A708" s="5">
        <v>705</v>
      </c>
      <c r="B708" s="5" t="s">
        <v>31</v>
      </c>
      <c r="C708" s="5" t="s">
        <v>46</v>
      </c>
      <c r="D708" s="29" t="s">
        <v>1278</v>
      </c>
      <c r="E708" s="7" t="s">
        <v>1271</v>
      </c>
      <c r="F708" s="15">
        <v>135467.73000000001</v>
      </c>
      <c r="G708" s="15">
        <v>15937.38</v>
      </c>
      <c r="H708" s="15">
        <v>7968.69</v>
      </c>
      <c r="I708" s="15">
        <v>0</v>
      </c>
      <c r="J708" s="15">
        <v>151405.10999999999</v>
      </c>
      <c r="K708" s="15">
        <v>159373.79999999999</v>
      </c>
      <c r="L708" s="15">
        <v>159373.79999999999</v>
      </c>
    </row>
    <row r="709" spans="1:12" ht="30">
      <c r="A709" s="5">
        <v>706</v>
      </c>
      <c r="B709" s="5" t="s">
        <v>31</v>
      </c>
      <c r="C709" s="5" t="s">
        <v>48</v>
      </c>
      <c r="D709" s="29" t="s">
        <v>1279</v>
      </c>
      <c r="E709" s="7" t="s">
        <v>1280</v>
      </c>
      <c r="F709" s="15">
        <v>145027.87</v>
      </c>
      <c r="G709" s="15">
        <v>17062.099999999999</v>
      </c>
      <c r="H709" s="15">
        <v>8531.0499999999993</v>
      </c>
      <c r="I709" s="15">
        <v>0</v>
      </c>
      <c r="J709" s="15">
        <v>162089.97</v>
      </c>
      <c r="K709" s="15">
        <v>170621.02</v>
      </c>
      <c r="L709" s="15">
        <v>170621.02</v>
      </c>
    </row>
    <row r="710" spans="1:12" ht="30">
      <c r="A710" s="5">
        <v>707</v>
      </c>
      <c r="B710" s="5" t="s">
        <v>31</v>
      </c>
      <c r="C710" s="5" t="s">
        <v>51</v>
      </c>
      <c r="D710" s="29" t="s">
        <v>1326</v>
      </c>
      <c r="E710" s="7" t="s">
        <v>1327</v>
      </c>
      <c r="F710" s="15">
        <v>48191.8</v>
      </c>
      <c r="G710" s="15">
        <v>5669.62</v>
      </c>
      <c r="H710" s="15">
        <v>2834.81</v>
      </c>
      <c r="I710" s="15">
        <v>0</v>
      </c>
      <c r="J710" s="15">
        <v>53861.43</v>
      </c>
      <c r="K710" s="15">
        <v>56696.24</v>
      </c>
      <c r="L710" s="15">
        <v>56696.24</v>
      </c>
    </row>
    <row r="711" spans="1:12">
      <c r="A711" s="5">
        <v>708</v>
      </c>
      <c r="B711" s="5" t="s">
        <v>31</v>
      </c>
      <c r="C711" s="5" t="s">
        <v>230</v>
      </c>
      <c r="D711" s="29" t="s">
        <v>1281</v>
      </c>
      <c r="E711" s="7" t="s">
        <v>1282</v>
      </c>
      <c r="F711" s="15">
        <v>90220.19</v>
      </c>
      <c r="G711" s="15">
        <v>10614.14</v>
      </c>
      <c r="H711" s="15">
        <v>5307.07</v>
      </c>
      <c r="I711" s="15">
        <v>0</v>
      </c>
      <c r="J711" s="15">
        <v>100834.33</v>
      </c>
      <c r="K711" s="15">
        <v>106141.4</v>
      </c>
      <c r="L711" s="15">
        <v>106141.4</v>
      </c>
    </row>
    <row r="712" spans="1:12" ht="30">
      <c r="A712" s="5">
        <v>709</v>
      </c>
      <c r="B712" s="5" t="s">
        <v>31</v>
      </c>
      <c r="C712" s="5" t="s">
        <v>54</v>
      </c>
      <c r="D712" s="29" t="s">
        <v>1283</v>
      </c>
      <c r="E712" s="7" t="s">
        <v>1284</v>
      </c>
      <c r="F712" s="15">
        <v>68675.240000000005</v>
      </c>
      <c r="G712" s="15">
        <v>8079.44</v>
      </c>
      <c r="H712" s="15">
        <v>4039.72</v>
      </c>
      <c r="I712" s="15">
        <v>0</v>
      </c>
      <c r="J712" s="15">
        <v>76754.679999999993</v>
      </c>
      <c r="K712" s="15">
        <v>80794.399999999994</v>
      </c>
      <c r="L712" s="15">
        <v>80794.399999999994</v>
      </c>
    </row>
    <row r="713" spans="1:12">
      <c r="A713" s="5">
        <v>710</v>
      </c>
      <c r="B713" s="5" t="s">
        <v>31</v>
      </c>
      <c r="C713" s="5" t="s">
        <v>56</v>
      </c>
      <c r="D713" s="29" t="s">
        <v>1285</v>
      </c>
      <c r="E713" s="7" t="s">
        <v>1286</v>
      </c>
      <c r="F713" s="15">
        <v>81970.16</v>
      </c>
      <c r="G713" s="15">
        <v>9643.5499999999993</v>
      </c>
      <c r="H713" s="15">
        <v>4821.7700000000004</v>
      </c>
      <c r="I713" s="15">
        <v>0</v>
      </c>
      <c r="J713" s="15">
        <v>91613.71</v>
      </c>
      <c r="K713" s="15">
        <v>96435.48</v>
      </c>
      <c r="L713" s="15">
        <v>96435.48</v>
      </c>
    </row>
    <row r="714" spans="1:12" ht="30">
      <c r="A714" s="5">
        <v>711</v>
      </c>
      <c r="B714" s="5" t="s">
        <v>31</v>
      </c>
      <c r="C714" s="5" t="s">
        <v>59</v>
      </c>
      <c r="D714" s="29" t="s">
        <v>1287</v>
      </c>
      <c r="E714" s="7" t="s">
        <v>1288</v>
      </c>
      <c r="F714" s="15">
        <v>74539.56</v>
      </c>
      <c r="G714" s="15">
        <v>8769.36</v>
      </c>
      <c r="H714" s="15">
        <v>4384.68</v>
      </c>
      <c r="I714" s="15">
        <v>0</v>
      </c>
      <c r="J714" s="15">
        <v>83308.92</v>
      </c>
      <c r="K714" s="15">
        <v>87693.6</v>
      </c>
      <c r="L714" s="15">
        <v>87693.6</v>
      </c>
    </row>
    <row r="715" spans="1:12">
      <c r="A715" s="5">
        <v>712</v>
      </c>
      <c r="B715" s="5" t="s">
        <v>31</v>
      </c>
      <c r="C715" s="5" t="s">
        <v>61</v>
      </c>
      <c r="D715" s="29" t="s">
        <v>1289</v>
      </c>
      <c r="E715" s="7" t="s">
        <v>1290</v>
      </c>
      <c r="F715" s="15">
        <v>100706.47</v>
      </c>
      <c r="G715" s="15">
        <v>11847.82</v>
      </c>
      <c r="H715" s="15">
        <v>5923.91</v>
      </c>
      <c r="I715" s="15">
        <v>0</v>
      </c>
      <c r="J715" s="15">
        <v>112554.29</v>
      </c>
      <c r="K715" s="15">
        <v>118478.2</v>
      </c>
      <c r="L715" s="15">
        <v>118478.2</v>
      </c>
    </row>
    <row r="716" spans="1:12">
      <c r="A716" s="5">
        <v>713</v>
      </c>
      <c r="B716" s="5" t="s">
        <v>31</v>
      </c>
      <c r="C716" s="5" t="s">
        <v>64</v>
      </c>
      <c r="D716" s="29" t="s">
        <v>1291</v>
      </c>
      <c r="E716" s="7" t="s">
        <v>1292</v>
      </c>
      <c r="F716" s="15">
        <v>96511.55</v>
      </c>
      <c r="G716" s="15">
        <v>11354.3</v>
      </c>
      <c r="H716" s="15">
        <v>5677.15</v>
      </c>
      <c r="I716" s="15">
        <v>0</v>
      </c>
      <c r="J716" s="15">
        <v>107865.85</v>
      </c>
      <c r="K716" s="15">
        <v>113543</v>
      </c>
      <c r="L716" s="15">
        <v>113543</v>
      </c>
    </row>
    <row r="717" spans="1:12">
      <c r="A717" s="5">
        <v>714</v>
      </c>
      <c r="B717" s="5" t="s">
        <v>31</v>
      </c>
      <c r="C717" s="5" t="s">
        <v>67</v>
      </c>
      <c r="D717" s="29" t="s">
        <v>1328</v>
      </c>
      <c r="E717" s="7" t="s">
        <v>1329</v>
      </c>
      <c r="F717" s="15">
        <v>90731.97</v>
      </c>
      <c r="G717" s="15">
        <v>10674.35</v>
      </c>
      <c r="H717" s="15">
        <v>5337.18</v>
      </c>
      <c r="I717" s="15">
        <v>0</v>
      </c>
      <c r="J717" s="15">
        <v>101406.33</v>
      </c>
      <c r="K717" s="15">
        <v>106743.5</v>
      </c>
      <c r="L717" s="15">
        <v>106743.5</v>
      </c>
    </row>
    <row r="718" spans="1:12" s="24" customFormat="1">
      <c r="A718" s="10" t="s">
        <v>1340</v>
      </c>
      <c r="B718" s="22"/>
      <c r="C718" s="22"/>
      <c r="D718" s="30"/>
      <c r="E718" s="23"/>
      <c r="F718" s="16">
        <f t="shared" ref="F718:L718" si="0">SUM(F4:F717)</f>
        <v>63837155.020000003</v>
      </c>
      <c r="G718" s="16">
        <f t="shared" si="0"/>
        <v>10557121.069999993</v>
      </c>
      <c r="H718" s="16">
        <f t="shared" si="0"/>
        <v>3922551.3899999992</v>
      </c>
      <c r="I718" s="16">
        <f t="shared" si="0"/>
        <v>216764.5</v>
      </c>
      <c r="J718" s="16">
        <f t="shared" si="0"/>
        <v>74394275.720000058</v>
      </c>
      <c r="K718" s="16">
        <f t="shared" si="0"/>
        <v>78316826.790000036</v>
      </c>
      <c r="L718" s="16">
        <f t="shared" si="0"/>
        <v>78533591.290000036</v>
      </c>
    </row>
  </sheetData>
  <pageMargins left="0.70866141732283472" right="0.70866141732283472" top="0.34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Príloha č.1 Pozitívna HS</vt:lpstr>
      <vt:lpstr>Príloha č.2 Negatívna HS</vt:lpstr>
      <vt:lpstr>Príloha č.3 Zastavené PZ</vt:lpstr>
      <vt:lpstr>Príloha č.4 Všetky PZ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Sweck spol</dc:creator>
  <cp:lastModifiedBy>filip.mracka</cp:lastModifiedBy>
  <cp:lastPrinted>2017-06-23T06:04:13Z</cp:lastPrinted>
  <dcterms:created xsi:type="dcterms:W3CDTF">2017-06-15T06:23:19Z</dcterms:created>
  <dcterms:modified xsi:type="dcterms:W3CDTF">2017-06-23T06:04:19Z</dcterms:modified>
</cp:coreProperties>
</file>