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10_OKSIPRRaCLLD\Tlačové správy\Zoznamy schválených a neschválených projektov na internet\Autobusy\"/>
    </mc:Choice>
  </mc:AlternateContent>
  <bookViews>
    <workbookView xWindow="0" yWindow="0" windowWidth="23040" windowHeight="9192"/>
  </bookViews>
  <sheets>
    <sheet name="Export" sheetId="1" r:id="rId1"/>
  </sheets>
  <calcPr calcId="162913"/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<sst xmlns="http://schemas.openxmlformats.org/spreadsheetml/2006/main" count="24" uniqueCount="22">
  <si>
    <t>Kód</t>
  </si>
  <si>
    <t>Názov</t>
  </si>
  <si>
    <t>Žiadateľ</t>
  </si>
  <si>
    <t>IČO</t>
  </si>
  <si>
    <t>Stav</t>
  </si>
  <si>
    <t>Schválená výška výdavkov</t>
  </si>
  <si>
    <t>Schválená výška NFP</t>
  </si>
  <si>
    <t>NFP302010K812</t>
  </si>
  <si>
    <t>Vozový park elektrobusov v Bratislave</t>
  </si>
  <si>
    <t>Dopravný podnik Bratislava, akciová spoločnosť</t>
  </si>
  <si>
    <t>00492736</t>
  </si>
  <si>
    <t>Zmluva uzavretá</t>
  </si>
  <si>
    <t>NFP302010L540</t>
  </si>
  <si>
    <t>Nákup vysokoenvironmentálnych nízkopodlažných autobusov MHD v DPMK, a.s.</t>
  </si>
  <si>
    <t>Dopravný podnik mesta Košice, akciová spoločnosť</t>
  </si>
  <si>
    <t>31701914</t>
  </si>
  <si>
    <t>NFP302010L588</t>
  </si>
  <si>
    <t>Modernizácia vozidlového parku nákupom autobusov MHD v Žiline</t>
  </si>
  <si>
    <t>Dopravný podnik mesta Žiliny s.r.o.</t>
  </si>
  <si>
    <t>36007099</t>
  </si>
  <si>
    <t>Zoznam schválených a neschválených ŽoNFP
Kód výzvy: IROP-PO1-SC121-2017-21 
Autobusy</t>
  </si>
  <si>
    <t>SCHVÁLENÉ ŽoNFP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</si>
</sst>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4"/>
      <color indexed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I12" sqref="I12"/>
    </sheetView>
  </sheetViews>
  <sheetFormatPr defaultRowHeight="14.4" x14ac:dyDescent="0.3"/>
  <cols>
    <col min="1" max="1" width="17.44140625" style="1" customWidth="1"/>
    <col min="2" max="2" width="29" style="1" customWidth="1"/>
    <col min="3" max="3" width="43.109375" style="1" bestFit="1" customWidth="1"/>
    <col min="4" max="4" width="9" style="1" bestFit="1" customWidth="1"/>
    <col min="5" max="5" width="14.33203125" style="1" bestFit="1" customWidth="1"/>
    <col min="6" max="6" width="23.77734375" style="2" bestFit="1" customWidth="1"/>
    <col min="7" max="7" width="18.77734375" style="2" bestFit="1" customWidth="1"/>
    <col min="8" max="16384" width="8.88671875" style="1"/>
  </cols>
  <sheetData>
    <row r="1" spans="1:7" ht="59.4" customHeight="1" x14ac:dyDescent="0.3">
      <c r="A1" s="5" t="s">
        <v>20</v>
      </c>
      <c r="B1" s="5"/>
      <c r="C1" s="5"/>
      <c r="D1" s="5"/>
      <c r="E1" s="5"/>
      <c r="F1" s="5"/>
      <c r="G1" s="5"/>
    </row>
    <row r="2" spans="1:7" x14ac:dyDescent="0.3">
      <c r="A2" s="6" t="s">
        <v>21</v>
      </c>
      <c r="B2" s="7"/>
    </row>
    <row r="3" spans="1:7" ht="22.8" customHeight="1" x14ac:dyDescent="0.3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9" t="s">
        <v>6</v>
      </c>
    </row>
    <row r="4" spans="1:7" ht="28.8" x14ac:dyDescent="0.3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4">
        <v>10000000</v>
      </c>
      <c r="G4" s="4">
        <v>9500000</v>
      </c>
    </row>
    <row r="5" spans="1:7" ht="43.2" x14ac:dyDescent="0.3">
      <c r="A5" s="3" t="s">
        <v>12</v>
      </c>
      <c r="B5" s="3" t="s">
        <v>13</v>
      </c>
      <c r="C5" s="3" t="s">
        <v>14</v>
      </c>
      <c r="D5" s="3" t="s">
        <v>15</v>
      </c>
      <c r="E5" s="3" t="s">
        <v>11</v>
      </c>
      <c r="F5" s="4">
        <v>6834916</v>
      </c>
      <c r="G5" s="4">
        <v>6493170.2000000002</v>
      </c>
    </row>
    <row r="6" spans="1:7" ht="28.8" x14ac:dyDescent="0.3">
      <c r="A6" s="3" t="s">
        <v>16</v>
      </c>
      <c r="B6" s="3" t="s">
        <v>17</v>
      </c>
      <c r="C6" s="3" t="s">
        <v>18</v>
      </c>
      <c r="D6" s="3" t="s">
        <v>19</v>
      </c>
      <c r="E6" s="3" t="s">
        <v>11</v>
      </c>
      <c r="F6" s="4">
        <v>11934655.02</v>
      </c>
      <c r="G6" s="4">
        <v>11337922.27</v>
      </c>
    </row>
    <row r="7" spans="1:7" x14ac:dyDescent="0.3">
      <c r="A7" s="3"/>
      <c r="B7" s="3"/>
      <c r="C7" s="3"/>
      <c r="D7" s="3"/>
      <c r="E7" s="3"/>
      <c r="F7" s="10">
        <f>SUM(F4:F6)</f>
        <v>28769571.02</v>
      </c>
      <c r="G7" s="10">
        <f>SUM(G4:G6)</f>
        <v>27331092.469999999</v>
      </c>
    </row>
  </sheetData>
  <mergeCells count="2">
    <mergeCell ref="A1:G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Lancošová Juliana</cp:lastModifiedBy>
  <dcterms:created xsi:type="dcterms:W3CDTF">2018-07-18T09:07:15Z</dcterms:created>
  <dcterms:modified xsi:type="dcterms:W3CDTF">2018-07-27T06:51:18Z</dcterms:modified>
</cp:coreProperties>
</file>